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nas\暫存區\1.幼兒園\3.嘉莉\點心表\"/>
    </mc:Choice>
  </mc:AlternateContent>
  <bookViews>
    <workbookView xWindow="0" yWindow="0" windowWidth="19200" windowHeight="6360" tabRatio="825"/>
  </bookViews>
  <sheets>
    <sheet name="110年9月(葷)-北小幼" sheetId="14" r:id="rId1"/>
    <sheet name="110.09點心表 (2)" sheetId="13" r:id="rId2"/>
  </sheets>
  <externalReferences>
    <externalReference r:id="rId3"/>
  </externalReferences>
  <definedNames>
    <definedName name="_xlnm.Print_Area" localSheetId="1">'110.09點心表 (2)'!$A$1:$H$23</definedName>
    <definedName name="_xlnm.Print_Area" localSheetId="0">'110年9月(葷)-北小幼'!$A$1:$P$40</definedName>
    <definedName name="餐別" localSheetId="0">[1]說明!$A$1:$A$4</definedName>
    <definedName name="餐別">[1]說明!$A$1:$A$4</definedName>
  </definedNames>
  <calcPr calcId="162913"/>
</workbook>
</file>

<file path=xl/calcChain.xml><?xml version="1.0" encoding="utf-8"?>
<calcChain xmlns="http://schemas.openxmlformats.org/spreadsheetml/2006/main">
  <c r="L19" i="13" l="1"/>
</calcChain>
</file>

<file path=xl/sharedStrings.xml><?xml version="1.0" encoding="utf-8"?>
<sst xmlns="http://schemas.openxmlformats.org/spreadsheetml/2006/main" count="241" uniqueCount="167">
  <si>
    <t>每個月</t>
  </si>
  <si>
    <t>星期一</t>
  </si>
  <si>
    <t>星期二</t>
  </si>
  <si>
    <t>星期三</t>
  </si>
  <si>
    <t>星期四</t>
  </si>
  <si>
    <t>星期五</t>
  </si>
  <si>
    <t>第一週</t>
  </si>
  <si>
    <t>上午</t>
  </si>
  <si>
    <t>下午</t>
  </si>
  <si>
    <t>第二週</t>
  </si>
  <si>
    <t>第三週</t>
  </si>
  <si>
    <t>第四週</t>
  </si>
  <si>
    <t>備      註</t>
  </si>
  <si>
    <t>沙茶魷魚羹</t>
  </si>
  <si>
    <t>玉米濃湯</t>
  </si>
  <si>
    <t>雜炊滷味</t>
  </si>
  <si>
    <t>炒米苔目</t>
  </si>
  <si>
    <t>日式拉麵</t>
  </si>
  <si>
    <t>鍋燒意麵</t>
  </si>
  <si>
    <t>豬肉火鍋</t>
  </si>
  <si>
    <t>味噌拉麵</t>
  </si>
  <si>
    <t>雞絲麵</t>
  </si>
  <si>
    <t>關東煮</t>
  </si>
  <si>
    <t>香菇雞湯</t>
  </si>
  <si>
    <t>水果</t>
  </si>
  <si>
    <t>應時青菜</t>
  </si>
  <si>
    <t>咖哩雞</t>
  </si>
  <si>
    <t>義大利麵</t>
  </si>
  <si>
    <t>輕食蔬菜湯</t>
  </si>
  <si>
    <t>鐵板豬柳</t>
  </si>
  <si>
    <t>玉米三色</t>
  </si>
  <si>
    <t>羅宋湯</t>
  </si>
  <si>
    <t>承辦人 ：                            主計主任：                                       校長：</t>
    <phoneticPr fontId="1" type="noConversion"/>
  </si>
  <si>
    <t>星期六</t>
    <phoneticPr fontId="1" type="noConversion"/>
  </si>
  <si>
    <t>※一律使用國產豬肉、牛肉</t>
    <phoneticPr fontId="1" type="noConversion"/>
  </si>
  <si>
    <t>第五週</t>
    <phoneticPr fontId="1" type="noConversion"/>
  </si>
  <si>
    <t>上午</t>
    <phoneticPr fontId="1" type="noConversion"/>
  </si>
  <si>
    <t>雞柳炒飯</t>
  </si>
  <si>
    <t>餛飩湯</t>
  </si>
  <si>
    <t>絲瓜麵線</t>
  </si>
  <si>
    <t>雞茸豆腐煲</t>
  </si>
  <si>
    <t>南瓜濃湯</t>
  </si>
  <si>
    <t>雞茸鹹粥</t>
  </si>
  <si>
    <t>什錦炒麵</t>
  </si>
  <si>
    <t xml:space="preserve"> 茶葉蛋+海芽湯</t>
    <phoneticPr fontId="1" type="noConversion"/>
  </si>
  <si>
    <t>蔥抓餅+冬瓜茶</t>
    <phoneticPr fontId="1" type="noConversion"/>
  </si>
  <si>
    <t>鮮奶脆片</t>
    <phoneticPr fontId="1" type="noConversion"/>
  </si>
  <si>
    <t>彈性
放假一天</t>
    <phoneticPr fontId="1" type="noConversion"/>
  </si>
  <si>
    <t>中秋節
放假一天</t>
    <phoneticPr fontId="1" type="noConversion"/>
  </si>
  <si>
    <t>鮮魚味噌豆腐湯</t>
    <phoneticPr fontId="1" type="noConversion"/>
  </si>
  <si>
    <t>新竹縣北埔國小幼兒園 110年09月份點心表學生人數：19+1(半天)人 檢體：1人 備樣：1份</t>
    <phoneticPr fontId="1" type="noConversion"/>
  </si>
  <si>
    <t>仙草奶凍</t>
    <phoneticPr fontId="1" type="noConversion"/>
  </si>
  <si>
    <t>皮蛋瘦肉粥</t>
    <phoneticPr fontId="1" type="noConversion"/>
  </si>
  <si>
    <t>銀絲卷+青菜蛋花湯</t>
    <phoneticPr fontId="1" type="noConversion"/>
  </si>
  <si>
    <t>玉米結雞湯</t>
    <phoneticPr fontId="1" type="noConversion"/>
  </si>
  <si>
    <t>蘿蔔排骨湯</t>
    <phoneticPr fontId="1" type="noConversion"/>
  </si>
  <si>
    <t>鮮菇木耳排骨湯</t>
    <phoneticPr fontId="1" type="noConversion"/>
  </si>
  <si>
    <t>肉鬆蒸蛋</t>
    <phoneticPr fontId="1" type="noConversion"/>
  </si>
  <si>
    <t>南瓜炒飯</t>
    <phoneticPr fontId="1" type="noConversion"/>
  </si>
  <si>
    <t>肉絲湯麵</t>
    <phoneticPr fontId="1" type="noConversion"/>
  </si>
  <si>
    <t>湯板條</t>
  </si>
  <si>
    <t>鮮奶酪</t>
    <phoneticPr fontId="1" type="noConversion"/>
  </si>
  <si>
    <t>慶生會</t>
    <phoneticPr fontId="1" type="noConversion"/>
  </si>
  <si>
    <t>茄汁義大利麵</t>
    <phoneticPr fontId="1" type="noConversion"/>
  </si>
  <si>
    <t>刈包夾蛋</t>
    <phoneticPr fontId="1" type="noConversion"/>
  </si>
  <si>
    <t>綠豆QQ湯</t>
    <phoneticPr fontId="1" type="noConversion"/>
  </si>
  <si>
    <t>煎蘿蔔糕</t>
    <phoneticPr fontId="1" type="noConversion"/>
  </si>
  <si>
    <t>味噌拉麵</t>
    <phoneticPr fontId="1" type="noConversion"/>
  </si>
  <si>
    <t>馬來糕</t>
    <phoneticPr fontId="1" type="noConversion"/>
  </si>
  <si>
    <t>仙草芋圓湯</t>
    <phoneticPr fontId="1" type="noConversion"/>
  </si>
  <si>
    <t>110年9月份北埔國小附設幼兒園營養午餐月菜單&lt;葷食&gt;</t>
    <phoneticPr fontId="30" type="noConversion"/>
  </si>
  <si>
    <t>日期</t>
    <phoneticPr fontId="30" type="noConversion"/>
  </si>
  <si>
    <t>星期</t>
    <phoneticPr fontId="30" type="noConversion"/>
  </si>
  <si>
    <t>主食</t>
    <phoneticPr fontId="30" type="noConversion"/>
  </si>
  <si>
    <t>副食</t>
    <phoneticPr fontId="30" type="noConversion"/>
  </si>
  <si>
    <t>青菜</t>
    <phoneticPr fontId="30" type="noConversion"/>
  </si>
  <si>
    <t>湯</t>
    <phoneticPr fontId="30" type="noConversion"/>
  </si>
  <si>
    <t>備註</t>
    <phoneticPr fontId="30" type="noConversion"/>
  </si>
  <si>
    <t>三</t>
    <phoneticPr fontId="30" type="noConversion"/>
  </si>
  <si>
    <t>特餐</t>
  </si>
  <si>
    <t>包子</t>
  </si>
  <si>
    <t>花枝丸</t>
  </si>
  <si>
    <t>四</t>
    <phoneticPr fontId="30" type="noConversion"/>
  </si>
  <si>
    <t>糙米飯</t>
  </si>
  <si>
    <t>咖哩肉末</t>
  </si>
  <si>
    <t>應時有機青菜</t>
  </si>
  <si>
    <t>蘿蔔肉片湯</t>
  </si>
  <si>
    <t>五</t>
    <phoneticPr fontId="30" type="noConversion"/>
  </si>
  <si>
    <t>芝麻飯</t>
  </si>
  <si>
    <t>沙茶豆干</t>
  </si>
  <si>
    <t>冬瓜炒蛋</t>
  </si>
  <si>
    <t>仙草甜湯</t>
  </si>
  <si>
    <t>一</t>
    <phoneticPr fontId="30" type="noConversion"/>
  </si>
  <si>
    <t>醋溜黃豆芽</t>
  </si>
  <si>
    <t>味噌豆腐湯</t>
  </si>
  <si>
    <t>二</t>
    <phoneticPr fontId="30" type="noConversion"/>
  </si>
  <si>
    <t>麥片飯</t>
  </si>
  <si>
    <t>香滷雞腿</t>
  </si>
  <si>
    <t>飲品</t>
    <phoneticPr fontId="30" type="noConversion"/>
  </si>
  <si>
    <t>三</t>
    <phoneticPr fontId="30" type="noConversion"/>
  </si>
  <si>
    <t>農村炒飯</t>
  </si>
  <si>
    <t>獅子頭</t>
  </si>
  <si>
    <t>金針鴨湯</t>
  </si>
  <si>
    <t>四</t>
    <phoneticPr fontId="30" type="noConversion"/>
  </si>
  <si>
    <t>地瓜飯</t>
  </si>
  <si>
    <t>咖哩魚丁</t>
  </si>
  <si>
    <t>蔥爆干片</t>
  </si>
  <si>
    <t>冬瓜肉片湯</t>
  </si>
  <si>
    <t>五</t>
    <phoneticPr fontId="30" type="noConversion"/>
  </si>
  <si>
    <t>紅燒豆腐</t>
    <phoneticPr fontId="30" type="noConversion"/>
  </si>
  <si>
    <t>絲瓜炒蛋</t>
  </si>
  <si>
    <t>愛玉山粉圓</t>
  </si>
  <si>
    <t>六</t>
    <phoneticPr fontId="30" type="noConversion"/>
  </si>
  <si>
    <t>筍香豬腳</t>
  </si>
  <si>
    <t>海結滷魚蛋</t>
  </si>
  <si>
    <t>豆腐蛋花湯</t>
  </si>
  <si>
    <t>回鍋肉片</t>
  </si>
  <si>
    <t>蘿蔔燴魚羹</t>
  </si>
  <si>
    <t>酸辣湯</t>
  </si>
  <si>
    <t>小米飯</t>
  </si>
  <si>
    <t>香酥肉排</t>
  </si>
  <si>
    <t>茄子肉末</t>
  </si>
  <si>
    <t>飲品</t>
  </si>
  <si>
    <t>麥克雞塊</t>
  </si>
  <si>
    <t>親子丼</t>
  </si>
  <si>
    <t>皮蛋油腐雙炒</t>
  </si>
  <si>
    <t>青木瓜肉片湯</t>
  </si>
  <si>
    <t>鮪魚聰明蛋</t>
  </si>
  <si>
    <t>紅燒麵輪</t>
  </si>
  <si>
    <t>紫米西米露</t>
  </si>
  <si>
    <t>彈性放假一天</t>
    <phoneticPr fontId="30" type="noConversion"/>
  </si>
  <si>
    <t>中秋節放假一天</t>
    <phoneticPr fontId="30" type="noConversion"/>
  </si>
  <si>
    <t>饅頭</t>
  </si>
  <si>
    <t>雲南米線</t>
  </si>
  <si>
    <t>紅燒魚丁</t>
  </si>
  <si>
    <t>芹香肉絲</t>
    <phoneticPr fontId="30" type="noConversion"/>
  </si>
  <si>
    <t>胡瓜排骨湯</t>
  </si>
  <si>
    <t>京醬油腐</t>
    <phoneticPr fontId="30" type="noConversion"/>
  </si>
  <si>
    <t>蒸蛋</t>
  </si>
  <si>
    <t>綠豆燕麥湯</t>
  </si>
  <si>
    <t>沙茶肉丁</t>
    <phoneticPr fontId="30" type="noConversion"/>
  </si>
  <si>
    <t>銀芽豆絲</t>
    <phoneticPr fontId="30" type="noConversion"/>
  </si>
  <si>
    <t>青菜豆腐湯</t>
    <phoneticPr fontId="30" type="noConversion"/>
  </si>
  <si>
    <t>薏仁飯</t>
  </si>
  <si>
    <t>鮮拌細梗絲</t>
  </si>
  <si>
    <t>涼薯肉片湯</t>
  </si>
  <si>
    <t>三</t>
    <phoneticPr fontId="30" type="noConversion"/>
  </si>
  <si>
    <t>泡菜炒飯</t>
  </si>
  <si>
    <t>香滷油腐</t>
  </si>
  <si>
    <t>紫菜蛋花湯</t>
  </si>
  <si>
    <t>四</t>
    <phoneticPr fontId="30" type="noConversion"/>
  </si>
  <si>
    <t>紫米飯</t>
  </si>
  <si>
    <t>香酥海鮮排</t>
  </si>
  <si>
    <t>打拋肉末</t>
  </si>
  <si>
    <t>柴香蘿蔔湯</t>
  </si>
  <si>
    <t xml:space="preserve">附註：1.營養成分計量為平均估計值，營養素及熱量值會隨攝取量的多寡而有所差異 </t>
    <phoneticPr fontId="30" type="noConversion"/>
  </si>
  <si>
    <t>松大食品有限公司製</t>
    <phoneticPr fontId="30" type="noConversion"/>
  </si>
  <si>
    <t xml:space="preserve">            2.如遇颱風或其他特殊情況，菜單將行調整</t>
    <phoneticPr fontId="30" type="noConversion"/>
  </si>
  <si>
    <t xml:space="preserve">            3.本校一律使用國產豬肉、牛肉食材</t>
    <phoneticPr fontId="30" type="noConversion"/>
  </si>
  <si>
    <t>營養專欄</t>
    <phoneticPr fontId="30" type="noConversion"/>
  </si>
  <si>
    <t>我的蔬菜吃不多，可以吃水果來代替嗎？</t>
    <phoneticPr fontId="30" type="noConversion"/>
  </si>
  <si>
    <t>蔬菜、水果大大不同，蔬菜葉有大量纖維而熱量較水果低。蔬菜與水果的共同點是提供維生素、礦物質與膳食纖維，但是水果含有較多葡萄糖與果糖，除了熱量較高外，因含有醣，對減重與糖尿病患者而言，水果是需要節制的。
在膳食纖維方面的種類分布亦有些差異，水果因去皮食用，大部分攝取到的是可溶於水的纖維（果膠物質），蔬菜則含有較多的不溶於水纖維，兩者共同作用有助於排便，解除便秘。國人吃蔬菜時，因為加油烹調過，所以對於脂溶性維生素，尤其是胡蘿蔔素的吸收更有效率。偶爾用水果取代蔬菜是可以的，但經常或長期就不建議了。
建議每天攝取蔬菜3~5份，水果 2~4 份，相當於每天要吃蔬菜約1.5碗到 2 碗，水果則約為2~4個拳頭大，或是切塊後約1.5碗到3碗多一些。如果常常外食，可以在點菜的時候多點一盤燙青菜（不淋上肉燥）或可自己另外帶一份蔬菜，像是大番茄、小黃瓜等，這些都是較容易攜帶又不容易壞的蔬菜，以增加自己的蔬菜攝取量。</t>
    <phoneticPr fontId="30" type="noConversion"/>
  </si>
  <si>
    <t>資料來源：衛生福利部國民健康署</t>
    <phoneticPr fontId="30" type="noConversion"/>
  </si>
  <si>
    <t>香酥魚排</t>
    <phoneticPr fontId="1" type="noConversion"/>
  </si>
  <si>
    <t>小籠包+豆漿</t>
    <phoneticPr fontId="1" type="noConversion"/>
  </si>
  <si>
    <t>蒸餃</t>
    <phoneticPr fontId="1" type="noConversion"/>
  </si>
  <si>
    <t>黑糖小饅頭+豆漿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</si>
</sst>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[$€-2]* #,##0.00_-;\-[$€-2]* #,##0.00_-;_-[$€-2]* &quot;-&quot;??_-"/>
    <numFmt numFmtId="177" formatCode="m&quot;月&quot;d&quot;日&quot;"/>
    <numFmt numFmtId="178" formatCode="0_ "/>
  </numFmts>
  <fonts count="4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8"/>
      <name val="微軟正黑體"/>
      <family val="2"/>
      <charset val="136"/>
    </font>
    <font>
      <sz val="16"/>
      <name val="微軟正黑體"/>
      <family val="2"/>
      <charset val="136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u/>
      <sz val="22"/>
      <name val="微軟正黑體"/>
      <family val="2"/>
      <charset val="136"/>
    </font>
    <font>
      <sz val="1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22"/>
      <name val="微軟正黑體"/>
      <family val="2"/>
      <charset val="136"/>
    </font>
    <font>
      <sz val="26"/>
      <color theme="1"/>
      <name val="微軟正黑體"/>
      <family val="2"/>
      <charset val="136"/>
    </font>
    <font>
      <sz val="15"/>
      <name val="微軟正黑體"/>
      <family val="2"/>
      <charset val="136"/>
    </font>
    <font>
      <sz val="15"/>
      <color indexed="8"/>
      <name val="微軟正黑體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2" fillId="20" borderId="19" applyNumberFormat="0" applyAlignment="0" applyProtection="0">
      <alignment vertical="center"/>
    </xf>
    <xf numFmtId="0" fontId="23" fillId="26" borderId="2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8" fillId="0" borderId="0" xfId="53" applyFont="1"/>
    <xf numFmtId="0" fontId="28" fillId="0" borderId="0" xfId="53" applyFont="1" applyAlignment="1">
      <alignment horizontal="center" vertical="center" shrinkToFit="1"/>
    </xf>
    <xf numFmtId="0" fontId="28" fillId="0" borderId="0" xfId="53" applyFont="1" applyAlignment="1">
      <alignment horizontal="center" vertical="center"/>
    </xf>
    <xf numFmtId="177" fontId="28" fillId="0" borderId="0" xfId="53" applyNumberFormat="1" applyFont="1" applyAlignment="1">
      <alignment horizontal="center" vertical="center"/>
    </xf>
    <xf numFmtId="0" fontId="29" fillId="0" borderId="0" xfId="53" applyFont="1" applyAlignment="1">
      <alignment horizontal="center" vertical="center" shrinkToFit="1"/>
    </xf>
    <xf numFmtId="0" fontId="29" fillId="0" borderId="0" xfId="53" applyFont="1" applyAlignment="1">
      <alignment horizontal="center" vertical="center"/>
    </xf>
    <xf numFmtId="177" fontId="29" fillId="0" borderId="0" xfId="53" applyNumberFormat="1" applyFont="1" applyAlignment="1">
      <alignment horizontal="center" vertical="center"/>
    </xf>
    <xf numFmtId="0" fontId="28" fillId="0" borderId="0" xfId="24" applyFont="1">
      <alignment vertical="center"/>
    </xf>
    <xf numFmtId="0" fontId="28" fillId="0" borderId="8" xfId="24" applyFont="1" applyBorder="1">
      <alignment vertical="center"/>
    </xf>
    <xf numFmtId="0" fontId="28" fillId="0" borderId="0" xfId="53" applyFont="1" applyFill="1"/>
    <xf numFmtId="0" fontId="34" fillId="0" borderId="26" xfId="54" applyFont="1" applyFill="1" applyBorder="1" applyAlignment="1">
      <alignment horizontal="center" vertical="center"/>
    </xf>
    <xf numFmtId="0" fontId="34" fillId="0" borderId="26" xfId="53" applyFont="1" applyFill="1" applyBorder="1" applyAlignment="1">
      <alignment horizontal="center" vertical="center" shrinkToFit="1"/>
    </xf>
    <xf numFmtId="0" fontId="29" fillId="0" borderId="26" xfId="53" applyFont="1" applyFill="1" applyBorder="1" applyAlignment="1">
      <alignment horizontal="center" vertical="center" shrinkToFit="1"/>
    </xf>
    <xf numFmtId="0" fontId="29" fillId="0" borderId="26" xfId="55" applyFont="1" applyFill="1" applyBorder="1" applyAlignment="1">
      <alignment horizontal="center" vertical="center" shrinkToFit="1"/>
    </xf>
    <xf numFmtId="0" fontId="31" fillId="0" borderId="26" xfId="53" applyFont="1" applyFill="1" applyBorder="1" applyAlignment="1">
      <alignment horizontal="center" vertical="center" shrinkToFit="1"/>
    </xf>
    <xf numFmtId="177" fontId="31" fillId="0" borderId="27" xfId="53" applyNumberFormat="1" applyFont="1" applyFill="1" applyBorder="1" applyAlignment="1">
      <alignment horizontal="center" vertical="center"/>
    </xf>
    <xf numFmtId="0" fontId="29" fillId="0" borderId="30" xfId="53" applyFont="1" applyFill="1" applyBorder="1" applyAlignment="1">
      <alignment horizontal="center" vertical="center" shrinkToFit="1"/>
    </xf>
    <xf numFmtId="0" fontId="29" fillId="0" borderId="21" xfId="53" applyFont="1" applyFill="1" applyBorder="1" applyAlignment="1">
      <alignment horizontal="center" vertical="center" shrinkToFit="1"/>
    </xf>
    <xf numFmtId="0" fontId="29" fillId="0" borderId="21" xfId="55" applyFont="1" applyFill="1" applyBorder="1" applyAlignment="1">
      <alignment horizontal="center" vertical="center" shrinkToFit="1"/>
    </xf>
    <xf numFmtId="0" fontId="31" fillId="0" borderId="21" xfId="53" applyFont="1" applyFill="1" applyBorder="1" applyAlignment="1">
      <alignment horizontal="center" vertical="center" shrinkToFit="1"/>
    </xf>
    <xf numFmtId="177" fontId="31" fillId="0" borderId="31" xfId="53" applyNumberFormat="1" applyFont="1" applyFill="1" applyBorder="1" applyAlignment="1">
      <alignment horizontal="center" vertical="center"/>
    </xf>
    <xf numFmtId="0" fontId="29" fillId="0" borderId="36" xfId="53" applyFont="1" applyFill="1" applyBorder="1" applyAlignment="1">
      <alignment horizontal="center" vertical="center" shrinkToFit="1"/>
    </xf>
    <xf numFmtId="0" fontId="29" fillId="0" borderId="36" xfId="55" applyFont="1" applyFill="1" applyBorder="1" applyAlignment="1">
      <alignment horizontal="center" vertical="center" shrinkToFit="1"/>
    </xf>
    <xf numFmtId="0" fontId="31" fillId="0" borderId="36" xfId="53" applyFont="1" applyFill="1" applyBorder="1" applyAlignment="1">
      <alignment horizontal="center" vertical="center" shrinkToFit="1"/>
    </xf>
    <xf numFmtId="177" fontId="31" fillId="0" borderId="37" xfId="53" applyNumberFormat="1" applyFont="1" applyFill="1" applyBorder="1" applyAlignment="1">
      <alignment horizontal="center" vertical="center"/>
    </xf>
    <xf numFmtId="0" fontId="28" fillId="0" borderId="0" xfId="53" applyFont="1" applyFill="1" applyAlignment="1">
      <alignment vertical="center"/>
    </xf>
    <xf numFmtId="0" fontId="29" fillId="0" borderId="38" xfId="53" applyFont="1" applyFill="1" applyBorder="1" applyAlignment="1">
      <alignment horizontal="center" vertical="center" shrinkToFit="1"/>
    </xf>
    <xf numFmtId="0" fontId="29" fillId="0" borderId="29" xfId="53" applyFont="1" applyFill="1" applyBorder="1" applyAlignment="1">
      <alignment horizontal="center" vertical="center" shrinkToFit="1"/>
    </xf>
    <xf numFmtId="0" fontId="31" fillId="0" borderId="29" xfId="53" applyFont="1" applyFill="1" applyBorder="1" applyAlignment="1">
      <alignment horizontal="center" vertical="center" shrinkToFit="1"/>
    </xf>
    <xf numFmtId="177" fontId="31" fillId="0" borderId="39" xfId="53" applyNumberFormat="1" applyFont="1" applyFill="1" applyBorder="1" applyAlignment="1">
      <alignment horizontal="center" vertical="center"/>
    </xf>
    <xf numFmtId="0" fontId="31" fillId="0" borderId="30" xfId="53" applyFont="1" applyFill="1" applyBorder="1" applyAlignment="1">
      <alignment horizontal="center" vertical="center" shrinkToFit="1"/>
    </xf>
    <xf numFmtId="177" fontId="31" fillId="0" borderId="41" xfId="53" applyNumberFormat="1" applyFont="1" applyFill="1" applyBorder="1" applyAlignment="1">
      <alignment horizontal="center" vertical="center"/>
    </xf>
    <xf numFmtId="0" fontId="29" fillId="0" borderId="43" xfId="53" applyFont="1" applyFill="1" applyBorder="1" applyAlignment="1">
      <alignment horizontal="center" vertical="center" shrinkToFit="1"/>
    </xf>
    <xf numFmtId="0" fontId="34" fillId="0" borderId="21" xfId="54" applyFont="1" applyFill="1" applyBorder="1" applyAlignment="1">
      <alignment horizontal="center" vertical="center"/>
    </xf>
    <xf numFmtId="0" fontId="34" fillId="0" borderId="21" xfId="53" applyFont="1" applyFill="1" applyBorder="1" applyAlignment="1">
      <alignment horizontal="center" vertical="center" shrinkToFit="1"/>
    </xf>
    <xf numFmtId="0" fontId="28" fillId="0" borderId="0" xfId="53" applyFont="1" applyAlignment="1">
      <alignment vertical="center"/>
    </xf>
    <xf numFmtId="0" fontId="35" fillId="27" borderId="46" xfId="53" applyFont="1" applyFill="1" applyBorder="1" applyAlignment="1">
      <alignment horizontal="center" vertical="center" wrapText="1"/>
    </xf>
    <xf numFmtId="0" fontId="35" fillId="27" borderId="43" xfId="53" applyFont="1" applyFill="1" applyBorder="1" applyAlignment="1">
      <alignment horizontal="center" vertical="center" wrapText="1"/>
    </xf>
    <xf numFmtId="49" fontId="35" fillId="27" borderId="43" xfId="53" applyNumberFormat="1" applyFont="1" applyFill="1" applyBorder="1" applyAlignment="1">
      <alignment horizontal="center" vertical="center" wrapText="1"/>
    </xf>
    <xf numFmtId="0" fontId="35" fillId="27" borderId="48" xfId="53" applyFont="1" applyFill="1" applyBorder="1" applyAlignment="1">
      <alignment horizontal="center" vertical="center" wrapText="1"/>
    </xf>
    <xf numFmtId="0" fontId="35" fillId="27" borderId="38" xfId="53" applyFont="1" applyFill="1" applyBorder="1" applyAlignment="1">
      <alignment horizontal="center" vertical="center" wrapText="1"/>
    </xf>
    <xf numFmtId="49" fontId="35" fillId="27" borderId="38" xfId="53" applyNumberFormat="1" applyFont="1" applyFill="1" applyBorder="1" applyAlignment="1">
      <alignment horizontal="center" vertical="center" wrapText="1"/>
    </xf>
    <xf numFmtId="0" fontId="35" fillId="27" borderId="50" xfId="53" applyFont="1" applyFill="1" applyBorder="1" applyAlignment="1">
      <alignment horizontal="center" vertical="center" wrapText="1"/>
    </xf>
    <xf numFmtId="0" fontId="35" fillId="27" borderId="34" xfId="53" applyFont="1" applyFill="1" applyBorder="1" applyAlignment="1">
      <alignment horizontal="center" vertical="center" wrapText="1"/>
    </xf>
    <xf numFmtId="49" fontId="35" fillId="27" borderId="34" xfId="53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77" fontId="31" fillId="0" borderId="0" xfId="53" applyNumberFormat="1" applyFont="1" applyBorder="1" applyAlignment="1">
      <alignment horizontal="left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29" fillId="0" borderId="56" xfId="53" applyFont="1" applyFill="1" applyBorder="1" applyAlignment="1">
      <alignment horizontal="center" vertical="center" shrinkToFit="1"/>
    </xf>
    <xf numFmtId="0" fontId="27" fillId="0" borderId="37" xfId="53" applyFont="1" applyFill="1" applyBorder="1" applyAlignment="1">
      <alignment horizontal="center" vertical="center" shrinkToFit="1"/>
    </xf>
    <xf numFmtId="0" fontId="27" fillId="0" borderId="57" xfId="53" applyFont="1" applyFill="1" applyBorder="1" applyAlignment="1">
      <alignment horizontal="center" vertical="center" shrinkToFit="1"/>
    </xf>
    <xf numFmtId="0" fontId="34" fillId="0" borderId="36" xfId="53" applyFont="1" applyFill="1" applyBorder="1" applyAlignment="1">
      <alignment horizontal="center" vertical="center" shrinkToFit="1"/>
    </xf>
    <xf numFmtId="0" fontId="34" fillId="0" borderId="36" xfId="54" applyFont="1" applyFill="1" applyBorder="1" applyAlignment="1">
      <alignment horizontal="center" vertical="center"/>
    </xf>
    <xf numFmtId="178" fontId="34" fillId="0" borderId="32" xfId="53" applyNumberFormat="1" applyFont="1" applyFill="1" applyBorder="1" applyAlignment="1">
      <alignment horizontal="center" vertical="center" shrinkToFit="1"/>
    </xf>
    <xf numFmtId="0" fontId="29" fillId="0" borderId="58" xfId="53" applyFont="1" applyFill="1" applyBorder="1" applyAlignment="1">
      <alignment horizontal="center" vertical="center" shrinkToFit="1"/>
    </xf>
    <xf numFmtId="0" fontId="27" fillId="0" borderId="31" xfId="53" applyFont="1" applyFill="1" applyBorder="1" applyAlignment="1">
      <alignment horizontal="center" vertical="center" shrinkToFit="1"/>
    </xf>
    <xf numFmtId="0" fontId="27" fillId="0" borderId="44" xfId="53" applyFont="1" applyFill="1" applyBorder="1" applyAlignment="1">
      <alignment horizontal="center" vertical="center" shrinkToFit="1"/>
    </xf>
    <xf numFmtId="178" fontId="34" fillId="0" borderId="28" xfId="53" applyNumberFormat="1" applyFont="1" applyFill="1" applyBorder="1" applyAlignment="1">
      <alignment horizontal="center" vertical="center" shrinkToFit="1"/>
    </xf>
    <xf numFmtId="0" fontId="29" fillId="0" borderId="54" xfId="53" applyFont="1" applyFill="1" applyBorder="1" applyAlignment="1">
      <alignment horizontal="center" vertical="center" shrinkToFit="1"/>
    </xf>
    <xf numFmtId="0" fontId="27" fillId="0" borderId="27" xfId="53" applyFont="1" applyFill="1" applyBorder="1" applyAlignment="1">
      <alignment horizontal="center" vertical="center" shrinkToFit="1"/>
    </xf>
    <xf numFmtId="0" fontId="27" fillId="0" borderId="42" xfId="53" applyFont="1" applyFill="1" applyBorder="1" applyAlignment="1">
      <alignment horizontal="center" vertical="center" shrinkToFit="1"/>
    </xf>
    <xf numFmtId="178" fontId="34" fillId="0" borderId="25" xfId="53" applyNumberFormat="1" applyFont="1" applyFill="1" applyBorder="1" applyAlignment="1">
      <alignment horizontal="center" vertical="center" shrinkToFit="1"/>
    </xf>
    <xf numFmtId="0" fontId="27" fillId="0" borderId="37" xfId="56" applyFont="1" applyFill="1" applyBorder="1" applyAlignment="1">
      <alignment horizontal="center" vertical="center" shrinkToFit="1"/>
    </xf>
    <xf numFmtId="0" fontId="27" fillId="0" borderId="57" xfId="56" applyFont="1" applyFill="1" applyBorder="1" applyAlignment="1">
      <alignment horizontal="center" vertical="center" shrinkToFit="1"/>
    </xf>
    <xf numFmtId="0" fontId="29" fillId="0" borderId="45" xfId="53" applyFont="1" applyFill="1" applyBorder="1" applyAlignment="1">
      <alignment horizontal="center" vertical="center" shrinkToFit="1"/>
    </xf>
    <xf numFmtId="177" fontId="31" fillId="0" borderId="49" xfId="53" applyNumberFormat="1" applyFont="1" applyFill="1" applyBorder="1" applyAlignment="1">
      <alignment horizontal="center" vertical="center"/>
    </xf>
    <xf numFmtId="0" fontId="31" fillId="0" borderId="38" xfId="53" applyFont="1" applyFill="1" applyBorder="1" applyAlignment="1">
      <alignment horizontal="center" vertical="center" shrinkToFit="1"/>
    </xf>
    <xf numFmtId="0" fontId="29" fillId="0" borderId="43" xfId="55" applyFont="1" applyFill="1" applyBorder="1" applyAlignment="1">
      <alignment horizontal="center" vertical="center" shrinkToFit="1"/>
    </xf>
    <xf numFmtId="0" fontId="29" fillId="0" borderId="40" xfId="53" applyFont="1" applyFill="1" applyBorder="1" applyAlignment="1">
      <alignment horizontal="center" vertical="center" shrinkToFit="1"/>
    </xf>
    <xf numFmtId="0" fontId="27" fillId="0" borderId="47" xfId="53" applyFont="1" applyFill="1" applyBorder="1" applyAlignment="1">
      <alignment horizontal="center" vertical="center" shrinkToFit="1"/>
    </xf>
    <xf numFmtId="0" fontId="27" fillId="0" borderId="55" xfId="53" applyFont="1" applyFill="1" applyBorder="1" applyAlignment="1">
      <alignment horizontal="center" vertical="center" shrinkToFit="1"/>
    </xf>
    <xf numFmtId="0" fontId="34" fillId="0" borderId="43" xfId="53" applyFont="1" applyFill="1" applyBorder="1" applyAlignment="1">
      <alignment horizontal="center" vertical="center" shrinkToFit="1"/>
    </xf>
    <xf numFmtId="0" fontId="34" fillId="0" borderId="43" xfId="54" applyFont="1" applyFill="1" applyBorder="1" applyAlignment="1">
      <alignment horizontal="center" vertical="center"/>
    </xf>
    <xf numFmtId="178" fontId="34" fillId="0" borderId="46" xfId="53" applyNumberFormat="1" applyFont="1" applyFill="1" applyBorder="1" applyAlignment="1">
      <alignment horizontal="center" vertical="center" shrinkToFit="1"/>
    </xf>
    <xf numFmtId="177" fontId="31" fillId="0" borderId="0" xfId="53" applyNumberFormat="1" applyFont="1" applyBorder="1" applyAlignment="1">
      <alignment horizontal="left" shrinkToFit="1"/>
    </xf>
    <xf numFmtId="0" fontId="36" fillId="0" borderId="0" xfId="53" applyFont="1" applyAlignment="1">
      <alignment horizontal="center" vertical="center"/>
    </xf>
    <xf numFmtId="177" fontId="29" fillId="27" borderId="51" xfId="53" applyNumberFormat="1" applyFont="1" applyFill="1" applyBorder="1" applyAlignment="1">
      <alignment horizontal="center" vertical="center"/>
    </xf>
    <xf numFmtId="177" fontId="29" fillId="27" borderId="49" xfId="53" applyNumberFormat="1" applyFont="1" applyFill="1" applyBorder="1" applyAlignment="1">
      <alignment horizontal="center" vertical="center"/>
    </xf>
    <xf numFmtId="177" fontId="29" fillId="27" borderId="47" xfId="53" applyNumberFormat="1" applyFont="1" applyFill="1" applyBorder="1" applyAlignment="1">
      <alignment horizontal="center" vertical="center"/>
    </xf>
    <xf numFmtId="0" fontId="29" fillId="27" borderId="34" xfId="53" applyFont="1" applyFill="1" applyBorder="1" applyAlignment="1">
      <alignment horizontal="center" vertical="center"/>
    </xf>
    <xf numFmtId="0" fontId="29" fillId="27" borderId="38" xfId="53" applyFont="1" applyFill="1" applyBorder="1" applyAlignment="1">
      <alignment horizontal="center" vertical="center"/>
    </xf>
    <xf numFmtId="0" fontId="29" fillId="27" borderId="43" xfId="53" applyFont="1" applyFill="1" applyBorder="1" applyAlignment="1">
      <alignment horizontal="center" vertical="center"/>
    </xf>
    <xf numFmtId="0" fontId="29" fillId="27" borderId="34" xfId="53" applyFont="1" applyFill="1" applyBorder="1" applyAlignment="1">
      <alignment horizontal="center" vertical="center" shrinkToFit="1"/>
    </xf>
    <xf numFmtId="0" fontId="29" fillId="27" borderId="38" xfId="53" applyFont="1" applyFill="1" applyBorder="1" applyAlignment="1">
      <alignment horizontal="center" vertical="center" shrinkToFit="1"/>
    </xf>
    <xf numFmtId="0" fontId="29" fillId="27" borderId="43" xfId="53" applyFont="1" applyFill="1" applyBorder="1" applyAlignment="1">
      <alignment horizontal="center" vertical="center" shrinkToFit="1"/>
    </xf>
    <xf numFmtId="0" fontId="29" fillId="27" borderId="33" xfId="53" applyFont="1" applyFill="1" applyBorder="1" applyAlignment="1">
      <alignment horizontal="center" vertical="center" shrinkToFit="1"/>
    </xf>
    <xf numFmtId="0" fontId="29" fillId="27" borderId="40" xfId="53" applyFont="1" applyFill="1" applyBorder="1" applyAlignment="1">
      <alignment horizontal="center" vertical="center" shrinkToFit="1"/>
    </xf>
    <xf numFmtId="0" fontId="29" fillId="27" borderId="54" xfId="53" applyFont="1" applyFill="1" applyBorder="1" applyAlignment="1">
      <alignment horizontal="center" vertical="center" shrinkToFit="1"/>
    </xf>
    <xf numFmtId="0" fontId="29" fillId="27" borderId="24" xfId="53" applyFont="1" applyFill="1" applyBorder="1" applyAlignment="1">
      <alignment horizontal="center" vertical="center" shrinkToFit="1"/>
    </xf>
    <xf numFmtId="0" fontId="29" fillId="27" borderId="35" xfId="53" applyFont="1" applyFill="1" applyBorder="1" applyAlignment="1">
      <alignment horizontal="center" vertical="center" shrinkToFit="1"/>
    </xf>
    <xf numFmtId="0" fontId="29" fillId="27" borderId="23" xfId="53" applyFont="1" applyFill="1" applyBorder="1" applyAlignment="1">
      <alignment horizontal="center" vertical="center" shrinkToFit="1"/>
    </xf>
    <xf numFmtId="0" fontId="29" fillId="27" borderId="53" xfId="53" applyFont="1" applyFill="1" applyBorder="1" applyAlignment="1">
      <alignment horizontal="center" vertical="center" shrinkToFit="1"/>
    </xf>
    <xf numFmtId="0" fontId="29" fillId="27" borderId="22" xfId="53" applyFont="1" applyFill="1" applyBorder="1" applyAlignment="1">
      <alignment horizontal="center" vertical="center" shrinkToFit="1"/>
    </xf>
    <xf numFmtId="0" fontId="29" fillId="27" borderId="55" xfId="53" applyFont="1" applyFill="1" applyBorder="1" applyAlignment="1">
      <alignment horizontal="center" vertical="center" shrinkToFit="1"/>
    </xf>
    <xf numFmtId="0" fontId="29" fillId="0" borderId="56" xfId="55" applyFont="1" applyFill="1" applyBorder="1" applyAlignment="1">
      <alignment horizontal="center" vertical="center" shrinkToFit="1"/>
    </xf>
    <xf numFmtId="0" fontId="29" fillId="0" borderId="59" xfId="55" applyFont="1" applyFill="1" applyBorder="1" applyAlignment="1">
      <alignment horizontal="center" vertical="center" shrinkToFit="1"/>
    </xf>
    <xf numFmtId="0" fontId="29" fillId="0" borderId="60" xfId="55" applyFont="1" applyFill="1" applyBorder="1" applyAlignment="1">
      <alignment horizontal="center" vertical="center" shrinkToFit="1"/>
    </xf>
    <xf numFmtId="0" fontId="29" fillId="0" borderId="45" xfId="55" applyFont="1" applyFill="1" applyBorder="1" applyAlignment="1">
      <alignment horizontal="center" vertical="center" shrinkToFit="1"/>
    </xf>
    <xf numFmtId="0" fontId="29" fillId="0" borderId="61" xfId="55" applyFont="1" applyFill="1" applyBorder="1" applyAlignment="1">
      <alignment horizontal="center" vertical="center" shrinkToFit="1"/>
    </xf>
    <xf numFmtId="0" fontId="29" fillId="0" borderId="52" xfId="55" applyFont="1" applyFill="1" applyBorder="1" applyAlignment="1">
      <alignment horizontal="center" vertical="center" shrinkToFit="1"/>
    </xf>
    <xf numFmtId="177" fontId="32" fillId="0" borderId="0" xfId="53" applyNumberFormat="1" applyFont="1" applyBorder="1" applyAlignment="1">
      <alignment horizontal="center" shrinkToFit="1"/>
    </xf>
    <xf numFmtId="0" fontId="28" fillId="0" borderId="24" xfId="24" applyFont="1" applyFill="1" applyBorder="1" applyAlignment="1">
      <alignment horizontal="center" vertical="center" textRotation="255"/>
    </xf>
    <xf numFmtId="0" fontId="28" fillId="0" borderId="23" xfId="24" applyFont="1" applyBorder="1" applyAlignment="1"/>
    <xf numFmtId="0" fontId="28" fillId="0" borderId="22" xfId="24" applyFont="1" applyBorder="1" applyAlignment="1"/>
    <xf numFmtId="0" fontId="33" fillId="0" borderId="33" xfId="24" applyFont="1" applyBorder="1" applyAlignment="1">
      <alignment horizontal="center" vertical="center"/>
    </xf>
    <xf numFmtId="0" fontId="33" fillId="0" borderId="11" xfId="24" applyFont="1" applyBorder="1" applyAlignment="1">
      <alignment horizontal="center" vertical="center"/>
    </xf>
    <xf numFmtId="0" fontId="33" fillId="0" borderId="9" xfId="24" applyFont="1" applyBorder="1" applyAlignment="1">
      <alignment horizontal="center" vertical="center"/>
    </xf>
    <xf numFmtId="0" fontId="38" fillId="0" borderId="40" xfId="24" applyFont="1" applyBorder="1" applyAlignment="1">
      <alignment horizontal="left" vertical="center" wrapText="1"/>
    </xf>
    <xf numFmtId="0" fontId="38" fillId="0" borderId="0" xfId="24" applyFont="1" applyBorder="1" applyAlignment="1">
      <alignment horizontal="left" vertical="center"/>
    </xf>
    <xf numFmtId="0" fontId="38" fillId="0" borderId="5" xfId="24" applyFont="1" applyBorder="1" applyAlignment="1">
      <alignment horizontal="left" vertical="center"/>
    </xf>
    <xf numFmtId="0" fontId="38" fillId="0" borderId="40" xfId="24" applyFont="1" applyBorder="1" applyAlignment="1">
      <alignment horizontal="left" vertical="center"/>
    </xf>
    <xf numFmtId="0" fontId="39" fillId="0" borderId="40" xfId="24" applyFont="1" applyBorder="1" applyAlignment="1">
      <alignment horizontal="right" vertical="center"/>
    </xf>
    <xf numFmtId="0" fontId="39" fillId="0" borderId="0" xfId="24" applyFont="1" applyBorder="1" applyAlignment="1">
      <alignment horizontal="right" vertical="center"/>
    </xf>
    <xf numFmtId="0" fontId="39" fillId="0" borderId="5" xfId="24" applyFont="1" applyBorder="1" applyAlignment="1">
      <alignment horizontal="right" vertical="center"/>
    </xf>
    <xf numFmtId="0" fontId="26" fillId="0" borderId="54" xfId="24" applyFont="1" applyBorder="1" applyAlignment="1">
      <alignment horizontal="center"/>
    </xf>
    <xf numFmtId="0" fontId="26" fillId="0" borderId="1" xfId="24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7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62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Euro" xfId="19"/>
    <cellStyle name="一般" xfId="0" builtinId="0"/>
    <cellStyle name="一般 2" xfId="20"/>
    <cellStyle name="一般 2 2" xfId="21"/>
    <cellStyle name="一般 2 2 2" xfId="57"/>
    <cellStyle name="一般 2 3" xfId="58"/>
    <cellStyle name="一般 2 4" xfId="59"/>
    <cellStyle name="一般 2_(修改後)食譜設計一二重國小10304月" xfId="22"/>
    <cellStyle name="一般 3" xfId="23"/>
    <cellStyle name="一般 3 2" xfId="60"/>
    <cellStyle name="一般 4" xfId="24"/>
    <cellStyle name="一般 5" xfId="25"/>
    <cellStyle name="一般 6" xfId="26"/>
    <cellStyle name="一般 7" xfId="27"/>
    <cellStyle name="一般 8" xfId="61"/>
    <cellStyle name="一般_101年芎林國小3菜1湯(100下)-5月菜單" xfId="56"/>
    <cellStyle name="一般_102年十興國小營養午餐月菜單" xfId="55"/>
    <cellStyle name="一般_97年十興國小3菜單3菜1湯(97上)-總表" xfId="54"/>
    <cellStyle name="一般_營養午餐-三菜一湯-98新湖國小菜單-月菜單" xfId="53"/>
    <cellStyle name="中等 2" xfId="28"/>
    <cellStyle name="合計 2" xfId="29"/>
    <cellStyle name="好 2" xfId="30"/>
    <cellStyle name="好_每日營養分析表(修.." xfId="31"/>
    <cellStyle name="計算方式 2" xfId="32"/>
    <cellStyle name="連結的儲存格 2" xfId="33"/>
    <cellStyle name="備註 2" xfId="34"/>
    <cellStyle name="說明文字 2" xfId="35"/>
    <cellStyle name="輔色1 2" xfId="36"/>
    <cellStyle name="輔色2 2" xfId="37"/>
    <cellStyle name="輔色3 2" xfId="38"/>
    <cellStyle name="輔色4 2" xfId="39"/>
    <cellStyle name="輔色5 2" xfId="40"/>
    <cellStyle name="輔色6 2" xfId="41"/>
    <cellStyle name="標題 1 2" xfId="42"/>
    <cellStyle name="標題 2 2" xfId="43"/>
    <cellStyle name="標題 3 2" xfId="44"/>
    <cellStyle name="標題 4 2" xfId="45"/>
    <cellStyle name="標題 5" xfId="46"/>
    <cellStyle name="輸入 2" xfId="47"/>
    <cellStyle name="輸出 2" xfId="48"/>
    <cellStyle name="檢查儲存格 2" xfId="49"/>
    <cellStyle name="壞 2" xfId="50"/>
    <cellStyle name="壞_每日營養分析表(修.." xfId="51"/>
    <cellStyle name="警告文字 2" xfId="52"/>
  </cellStyles>
  <dxfs count="0"/>
  <tableStyles count="0" defaultTableStyle="TableStyleMedium9" defaultPivotStyle="PivotStyleLight16"/>
  <colors>
    <mruColors>
      <color rgb="FFFFAFA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38100</xdr:rowOff>
    </xdr:from>
    <xdr:to>
      <xdr:col>5</xdr:col>
      <xdr:colOff>1219200</xdr:colOff>
      <xdr:row>40</xdr:row>
      <xdr:rowOff>47625</xdr:rowOff>
    </xdr:to>
    <xdr:pic>
      <xdr:nvPicPr>
        <xdr:cNvPr id="2" name="Picture 2" descr="058-1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4773275"/>
          <a:ext cx="5143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29</xdr:row>
      <xdr:rowOff>352425</xdr:rowOff>
    </xdr:from>
    <xdr:to>
      <xdr:col>1</xdr:col>
      <xdr:colOff>0</xdr:colOff>
      <xdr:row>30</xdr:row>
      <xdr:rowOff>447675</xdr:rowOff>
    </xdr:to>
    <xdr:pic>
      <xdr:nvPicPr>
        <xdr:cNvPr id="3" name="Picture 3" descr="067-2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172825"/>
          <a:ext cx="9620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257175</xdr:rowOff>
    </xdr:from>
    <xdr:to>
      <xdr:col>1</xdr:col>
      <xdr:colOff>28575</xdr:colOff>
      <xdr:row>40</xdr:row>
      <xdr:rowOff>9525</xdr:rowOff>
    </xdr:to>
    <xdr:pic>
      <xdr:nvPicPr>
        <xdr:cNvPr id="4" name="Picture 4" descr="067-2e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11350"/>
          <a:ext cx="1009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1190625</xdr:colOff>
      <xdr:row>39</xdr:row>
      <xdr:rowOff>47625</xdr:rowOff>
    </xdr:from>
    <xdr:to>
      <xdr:col>14</xdr:col>
      <xdr:colOff>51707</xdr:colOff>
      <xdr:row>40</xdr:row>
      <xdr:rowOff>47625</xdr:rowOff>
    </xdr:to>
    <xdr:pic>
      <xdr:nvPicPr>
        <xdr:cNvPr id="5" name="Picture 6" descr="058-1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48" b="-2438"/>
        <a:stretch>
          <a:fillRect/>
        </a:stretch>
      </xdr:blipFill>
      <xdr:spPr bwMode="auto">
        <a:xfrm>
          <a:off x="6105525" y="14782800"/>
          <a:ext cx="462370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user\My%20Documents\&#24037;&#20316;&#30456;&#38364;&#25991;&#20214;\&#26494;&#22823;\&#29151;&#39178;&#20998;&#26512;\&#27599;&#26085;&#29151;&#39178;&#20998;&#26512;&#31243;&#24335;(Li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常用項目營養量"/>
      <sheetName val="計算"/>
      <sheetName val="與DRIs比較"/>
    </sheetNames>
    <sheetDataSet>
      <sheetData sheetId="0" refreshError="1">
        <row r="1">
          <cell r="A1" t="str">
            <v>早</v>
          </cell>
        </row>
        <row r="2">
          <cell r="A2" t="str">
            <v>午</v>
          </cell>
        </row>
        <row r="3">
          <cell r="A3" t="str">
            <v>晚</v>
          </cell>
        </row>
        <row r="4">
          <cell r="A4" t="str">
            <v>點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P73"/>
  <sheetViews>
    <sheetView tabSelected="1" view="pageBreakPreview" topLeftCell="A4" zoomScale="55" zoomScaleNormal="75" zoomScaleSheetLayoutView="55" workbookViewId="0">
      <selection activeCell="U25" sqref="U25"/>
    </sheetView>
  </sheetViews>
  <sheetFormatPr defaultRowHeight="23.25"/>
  <cols>
    <col min="1" max="1" width="12.875" style="12" customWidth="1"/>
    <col min="2" max="2" width="5.75" style="11" customWidth="1"/>
    <col min="3" max="3" width="11.125" style="10" bestFit="1" customWidth="1"/>
    <col min="4" max="6" width="17.375" style="10" customWidth="1"/>
    <col min="7" max="7" width="24.875" style="10" customWidth="1"/>
    <col min="8" max="9" width="6.375" style="10" customWidth="1"/>
    <col min="10" max="10" width="4.125" style="10" customWidth="1"/>
    <col min="11" max="16" width="4.125" style="9" customWidth="1"/>
    <col min="17" max="256" width="9" style="9"/>
    <col min="257" max="257" width="12.875" style="9" customWidth="1"/>
    <col min="258" max="258" width="5.75" style="9" customWidth="1"/>
    <col min="259" max="259" width="11.125" style="9" bestFit="1" customWidth="1"/>
    <col min="260" max="262" width="17.375" style="9" customWidth="1"/>
    <col min="263" max="263" width="24.875" style="9" customWidth="1"/>
    <col min="264" max="265" width="6.375" style="9" customWidth="1"/>
    <col min="266" max="272" width="4.125" style="9" customWidth="1"/>
    <col min="273" max="512" width="9" style="9"/>
    <col min="513" max="513" width="12.875" style="9" customWidth="1"/>
    <col min="514" max="514" width="5.75" style="9" customWidth="1"/>
    <col min="515" max="515" width="11.125" style="9" bestFit="1" customWidth="1"/>
    <col min="516" max="518" width="17.375" style="9" customWidth="1"/>
    <col min="519" max="519" width="24.875" style="9" customWidth="1"/>
    <col min="520" max="521" width="6.375" style="9" customWidth="1"/>
    <col min="522" max="528" width="4.125" style="9" customWidth="1"/>
    <col min="529" max="768" width="9" style="9"/>
    <col min="769" max="769" width="12.875" style="9" customWidth="1"/>
    <col min="770" max="770" width="5.75" style="9" customWidth="1"/>
    <col min="771" max="771" width="11.125" style="9" bestFit="1" customWidth="1"/>
    <col min="772" max="774" width="17.375" style="9" customWidth="1"/>
    <col min="775" max="775" width="24.875" style="9" customWidth="1"/>
    <col min="776" max="777" width="6.375" style="9" customWidth="1"/>
    <col min="778" max="784" width="4.125" style="9" customWidth="1"/>
    <col min="785" max="1024" width="9" style="9"/>
    <col min="1025" max="1025" width="12.875" style="9" customWidth="1"/>
    <col min="1026" max="1026" width="5.75" style="9" customWidth="1"/>
    <col min="1027" max="1027" width="11.125" style="9" bestFit="1" customWidth="1"/>
    <col min="1028" max="1030" width="17.375" style="9" customWidth="1"/>
    <col min="1031" max="1031" width="24.875" style="9" customWidth="1"/>
    <col min="1032" max="1033" width="6.375" style="9" customWidth="1"/>
    <col min="1034" max="1040" width="4.125" style="9" customWidth="1"/>
    <col min="1041" max="1280" width="9" style="9"/>
    <col min="1281" max="1281" width="12.875" style="9" customWidth="1"/>
    <col min="1282" max="1282" width="5.75" style="9" customWidth="1"/>
    <col min="1283" max="1283" width="11.125" style="9" bestFit="1" customWidth="1"/>
    <col min="1284" max="1286" width="17.375" style="9" customWidth="1"/>
    <col min="1287" max="1287" width="24.875" style="9" customWidth="1"/>
    <col min="1288" max="1289" width="6.375" style="9" customWidth="1"/>
    <col min="1290" max="1296" width="4.125" style="9" customWidth="1"/>
    <col min="1297" max="1536" width="9" style="9"/>
    <col min="1537" max="1537" width="12.875" style="9" customWidth="1"/>
    <col min="1538" max="1538" width="5.75" style="9" customWidth="1"/>
    <col min="1539" max="1539" width="11.125" style="9" bestFit="1" customWidth="1"/>
    <col min="1540" max="1542" width="17.375" style="9" customWidth="1"/>
    <col min="1543" max="1543" width="24.875" style="9" customWidth="1"/>
    <col min="1544" max="1545" width="6.375" style="9" customWidth="1"/>
    <col min="1546" max="1552" width="4.125" style="9" customWidth="1"/>
    <col min="1553" max="1792" width="9" style="9"/>
    <col min="1793" max="1793" width="12.875" style="9" customWidth="1"/>
    <col min="1794" max="1794" width="5.75" style="9" customWidth="1"/>
    <col min="1795" max="1795" width="11.125" style="9" bestFit="1" customWidth="1"/>
    <col min="1796" max="1798" width="17.375" style="9" customWidth="1"/>
    <col min="1799" max="1799" width="24.875" style="9" customWidth="1"/>
    <col min="1800" max="1801" width="6.375" style="9" customWidth="1"/>
    <col min="1802" max="1808" width="4.125" style="9" customWidth="1"/>
    <col min="1809" max="2048" width="9" style="9"/>
    <col min="2049" max="2049" width="12.875" style="9" customWidth="1"/>
    <col min="2050" max="2050" width="5.75" style="9" customWidth="1"/>
    <col min="2051" max="2051" width="11.125" style="9" bestFit="1" customWidth="1"/>
    <col min="2052" max="2054" width="17.375" style="9" customWidth="1"/>
    <col min="2055" max="2055" width="24.875" style="9" customWidth="1"/>
    <col min="2056" max="2057" width="6.375" style="9" customWidth="1"/>
    <col min="2058" max="2064" width="4.125" style="9" customWidth="1"/>
    <col min="2065" max="2304" width="9" style="9"/>
    <col min="2305" max="2305" width="12.875" style="9" customWidth="1"/>
    <col min="2306" max="2306" width="5.75" style="9" customWidth="1"/>
    <col min="2307" max="2307" width="11.125" style="9" bestFit="1" customWidth="1"/>
    <col min="2308" max="2310" width="17.375" style="9" customWidth="1"/>
    <col min="2311" max="2311" width="24.875" style="9" customWidth="1"/>
    <col min="2312" max="2313" width="6.375" style="9" customWidth="1"/>
    <col min="2314" max="2320" width="4.125" style="9" customWidth="1"/>
    <col min="2321" max="2560" width="9" style="9"/>
    <col min="2561" max="2561" width="12.875" style="9" customWidth="1"/>
    <col min="2562" max="2562" width="5.75" style="9" customWidth="1"/>
    <col min="2563" max="2563" width="11.125" style="9" bestFit="1" customWidth="1"/>
    <col min="2564" max="2566" width="17.375" style="9" customWidth="1"/>
    <col min="2567" max="2567" width="24.875" style="9" customWidth="1"/>
    <col min="2568" max="2569" width="6.375" style="9" customWidth="1"/>
    <col min="2570" max="2576" width="4.125" style="9" customWidth="1"/>
    <col min="2577" max="2816" width="9" style="9"/>
    <col min="2817" max="2817" width="12.875" style="9" customWidth="1"/>
    <col min="2818" max="2818" width="5.75" style="9" customWidth="1"/>
    <col min="2819" max="2819" width="11.125" style="9" bestFit="1" customWidth="1"/>
    <col min="2820" max="2822" width="17.375" style="9" customWidth="1"/>
    <col min="2823" max="2823" width="24.875" style="9" customWidth="1"/>
    <col min="2824" max="2825" width="6.375" style="9" customWidth="1"/>
    <col min="2826" max="2832" width="4.125" style="9" customWidth="1"/>
    <col min="2833" max="3072" width="9" style="9"/>
    <col min="3073" max="3073" width="12.875" style="9" customWidth="1"/>
    <col min="3074" max="3074" width="5.75" style="9" customWidth="1"/>
    <col min="3075" max="3075" width="11.125" style="9" bestFit="1" customWidth="1"/>
    <col min="3076" max="3078" width="17.375" style="9" customWidth="1"/>
    <col min="3079" max="3079" width="24.875" style="9" customWidth="1"/>
    <col min="3080" max="3081" width="6.375" style="9" customWidth="1"/>
    <col min="3082" max="3088" width="4.125" style="9" customWidth="1"/>
    <col min="3089" max="3328" width="9" style="9"/>
    <col min="3329" max="3329" width="12.875" style="9" customWidth="1"/>
    <col min="3330" max="3330" width="5.75" style="9" customWidth="1"/>
    <col min="3331" max="3331" width="11.125" style="9" bestFit="1" customWidth="1"/>
    <col min="3332" max="3334" width="17.375" style="9" customWidth="1"/>
    <col min="3335" max="3335" width="24.875" style="9" customWidth="1"/>
    <col min="3336" max="3337" width="6.375" style="9" customWidth="1"/>
    <col min="3338" max="3344" width="4.125" style="9" customWidth="1"/>
    <col min="3345" max="3584" width="9" style="9"/>
    <col min="3585" max="3585" width="12.875" style="9" customWidth="1"/>
    <col min="3586" max="3586" width="5.75" style="9" customWidth="1"/>
    <col min="3587" max="3587" width="11.125" style="9" bestFit="1" customWidth="1"/>
    <col min="3588" max="3590" width="17.375" style="9" customWidth="1"/>
    <col min="3591" max="3591" width="24.875" style="9" customWidth="1"/>
    <col min="3592" max="3593" width="6.375" style="9" customWidth="1"/>
    <col min="3594" max="3600" width="4.125" style="9" customWidth="1"/>
    <col min="3601" max="3840" width="9" style="9"/>
    <col min="3841" max="3841" width="12.875" style="9" customWidth="1"/>
    <col min="3842" max="3842" width="5.75" style="9" customWidth="1"/>
    <col min="3843" max="3843" width="11.125" style="9" bestFit="1" customWidth="1"/>
    <col min="3844" max="3846" width="17.375" style="9" customWidth="1"/>
    <col min="3847" max="3847" width="24.875" style="9" customWidth="1"/>
    <col min="3848" max="3849" width="6.375" style="9" customWidth="1"/>
    <col min="3850" max="3856" width="4.125" style="9" customWidth="1"/>
    <col min="3857" max="4096" width="9" style="9"/>
    <col min="4097" max="4097" width="12.875" style="9" customWidth="1"/>
    <col min="4098" max="4098" width="5.75" style="9" customWidth="1"/>
    <col min="4099" max="4099" width="11.125" style="9" bestFit="1" customWidth="1"/>
    <col min="4100" max="4102" width="17.375" style="9" customWidth="1"/>
    <col min="4103" max="4103" width="24.875" style="9" customWidth="1"/>
    <col min="4104" max="4105" width="6.375" style="9" customWidth="1"/>
    <col min="4106" max="4112" width="4.125" style="9" customWidth="1"/>
    <col min="4113" max="4352" width="9" style="9"/>
    <col min="4353" max="4353" width="12.875" style="9" customWidth="1"/>
    <col min="4354" max="4354" width="5.75" style="9" customWidth="1"/>
    <col min="4355" max="4355" width="11.125" style="9" bestFit="1" customWidth="1"/>
    <col min="4356" max="4358" width="17.375" style="9" customWidth="1"/>
    <col min="4359" max="4359" width="24.875" style="9" customWidth="1"/>
    <col min="4360" max="4361" width="6.375" style="9" customWidth="1"/>
    <col min="4362" max="4368" width="4.125" style="9" customWidth="1"/>
    <col min="4369" max="4608" width="9" style="9"/>
    <col min="4609" max="4609" width="12.875" style="9" customWidth="1"/>
    <col min="4610" max="4610" width="5.75" style="9" customWidth="1"/>
    <col min="4611" max="4611" width="11.125" style="9" bestFit="1" customWidth="1"/>
    <col min="4612" max="4614" width="17.375" style="9" customWidth="1"/>
    <col min="4615" max="4615" width="24.875" style="9" customWidth="1"/>
    <col min="4616" max="4617" width="6.375" style="9" customWidth="1"/>
    <col min="4618" max="4624" width="4.125" style="9" customWidth="1"/>
    <col min="4625" max="4864" width="9" style="9"/>
    <col min="4865" max="4865" width="12.875" style="9" customWidth="1"/>
    <col min="4866" max="4866" width="5.75" style="9" customWidth="1"/>
    <col min="4867" max="4867" width="11.125" style="9" bestFit="1" customWidth="1"/>
    <col min="4868" max="4870" width="17.375" style="9" customWidth="1"/>
    <col min="4871" max="4871" width="24.875" style="9" customWidth="1"/>
    <col min="4872" max="4873" width="6.375" style="9" customWidth="1"/>
    <col min="4874" max="4880" width="4.125" style="9" customWidth="1"/>
    <col min="4881" max="5120" width="9" style="9"/>
    <col min="5121" max="5121" width="12.875" style="9" customWidth="1"/>
    <col min="5122" max="5122" width="5.75" style="9" customWidth="1"/>
    <col min="5123" max="5123" width="11.125" style="9" bestFit="1" customWidth="1"/>
    <col min="5124" max="5126" width="17.375" style="9" customWidth="1"/>
    <col min="5127" max="5127" width="24.875" style="9" customWidth="1"/>
    <col min="5128" max="5129" width="6.375" style="9" customWidth="1"/>
    <col min="5130" max="5136" width="4.125" style="9" customWidth="1"/>
    <col min="5137" max="5376" width="9" style="9"/>
    <col min="5377" max="5377" width="12.875" style="9" customWidth="1"/>
    <col min="5378" max="5378" width="5.75" style="9" customWidth="1"/>
    <col min="5379" max="5379" width="11.125" style="9" bestFit="1" customWidth="1"/>
    <col min="5380" max="5382" width="17.375" style="9" customWidth="1"/>
    <col min="5383" max="5383" width="24.875" style="9" customWidth="1"/>
    <col min="5384" max="5385" width="6.375" style="9" customWidth="1"/>
    <col min="5386" max="5392" width="4.125" style="9" customWidth="1"/>
    <col min="5393" max="5632" width="9" style="9"/>
    <col min="5633" max="5633" width="12.875" style="9" customWidth="1"/>
    <col min="5634" max="5634" width="5.75" style="9" customWidth="1"/>
    <col min="5635" max="5635" width="11.125" style="9" bestFit="1" customWidth="1"/>
    <col min="5636" max="5638" width="17.375" style="9" customWidth="1"/>
    <col min="5639" max="5639" width="24.875" style="9" customWidth="1"/>
    <col min="5640" max="5641" width="6.375" style="9" customWidth="1"/>
    <col min="5642" max="5648" width="4.125" style="9" customWidth="1"/>
    <col min="5649" max="5888" width="9" style="9"/>
    <col min="5889" max="5889" width="12.875" style="9" customWidth="1"/>
    <col min="5890" max="5890" width="5.75" style="9" customWidth="1"/>
    <col min="5891" max="5891" width="11.125" style="9" bestFit="1" customWidth="1"/>
    <col min="5892" max="5894" width="17.375" style="9" customWidth="1"/>
    <col min="5895" max="5895" width="24.875" style="9" customWidth="1"/>
    <col min="5896" max="5897" width="6.375" style="9" customWidth="1"/>
    <col min="5898" max="5904" width="4.125" style="9" customWidth="1"/>
    <col min="5905" max="6144" width="9" style="9"/>
    <col min="6145" max="6145" width="12.875" style="9" customWidth="1"/>
    <col min="6146" max="6146" width="5.75" style="9" customWidth="1"/>
    <col min="6147" max="6147" width="11.125" style="9" bestFit="1" customWidth="1"/>
    <col min="6148" max="6150" width="17.375" style="9" customWidth="1"/>
    <col min="6151" max="6151" width="24.875" style="9" customWidth="1"/>
    <col min="6152" max="6153" width="6.375" style="9" customWidth="1"/>
    <col min="6154" max="6160" width="4.125" style="9" customWidth="1"/>
    <col min="6161" max="6400" width="9" style="9"/>
    <col min="6401" max="6401" width="12.875" style="9" customWidth="1"/>
    <col min="6402" max="6402" width="5.75" style="9" customWidth="1"/>
    <col min="6403" max="6403" width="11.125" style="9" bestFit="1" customWidth="1"/>
    <col min="6404" max="6406" width="17.375" style="9" customWidth="1"/>
    <col min="6407" max="6407" width="24.875" style="9" customWidth="1"/>
    <col min="6408" max="6409" width="6.375" style="9" customWidth="1"/>
    <col min="6410" max="6416" width="4.125" style="9" customWidth="1"/>
    <col min="6417" max="6656" width="9" style="9"/>
    <col min="6657" max="6657" width="12.875" style="9" customWidth="1"/>
    <col min="6658" max="6658" width="5.75" style="9" customWidth="1"/>
    <col min="6659" max="6659" width="11.125" style="9" bestFit="1" customWidth="1"/>
    <col min="6660" max="6662" width="17.375" style="9" customWidth="1"/>
    <col min="6663" max="6663" width="24.875" style="9" customWidth="1"/>
    <col min="6664" max="6665" width="6.375" style="9" customWidth="1"/>
    <col min="6666" max="6672" width="4.125" style="9" customWidth="1"/>
    <col min="6673" max="6912" width="9" style="9"/>
    <col min="6913" max="6913" width="12.875" style="9" customWidth="1"/>
    <col min="6914" max="6914" width="5.75" style="9" customWidth="1"/>
    <col min="6915" max="6915" width="11.125" style="9" bestFit="1" customWidth="1"/>
    <col min="6916" max="6918" width="17.375" style="9" customWidth="1"/>
    <col min="6919" max="6919" width="24.875" style="9" customWidth="1"/>
    <col min="6920" max="6921" width="6.375" style="9" customWidth="1"/>
    <col min="6922" max="6928" width="4.125" style="9" customWidth="1"/>
    <col min="6929" max="7168" width="9" style="9"/>
    <col min="7169" max="7169" width="12.875" style="9" customWidth="1"/>
    <col min="7170" max="7170" width="5.75" style="9" customWidth="1"/>
    <col min="7171" max="7171" width="11.125" style="9" bestFit="1" customWidth="1"/>
    <col min="7172" max="7174" width="17.375" style="9" customWidth="1"/>
    <col min="7175" max="7175" width="24.875" style="9" customWidth="1"/>
    <col min="7176" max="7177" width="6.375" style="9" customWidth="1"/>
    <col min="7178" max="7184" width="4.125" style="9" customWidth="1"/>
    <col min="7185" max="7424" width="9" style="9"/>
    <col min="7425" max="7425" width="12.875" style="9" customWidth="1"/>
    <col min="7426" max="7426" width="5.75" style="9" customWidth="1"/>
    <col min="7427" max="7427" width="11.125" style="9" bestFit="1" customWidth="1"/>
    <col min="7428" max="7430" width="17.375" style="9" customWidth="1"/>
    <col min="7431" max="7431" width="24.875" style="9" customWidth="1"/>
    <col min="7432" max="7433" width="6.375" style="9" customWidth="1"/>
    <col min="7434" max="7440" width="4.125" style="9" customWidth="1"/>
    <col min="7441" max="7680" width="9" style="9"/>
    <col min="7681" max="7681" width="12.875" style="9" customWidth="1"/>
    <col min="7682" max="7682" width="5.75" style="9" customWidth="1"/>
    <col min="7683" max="7683" width="11.125" style="9" bestFit="1" customWidth="1"/>
    <col min="7684" max="7686" width="17.375" style="9" customWidth="1"/>
    <col min="7687" max="7687" width="24.875" style="9" customWidth="1"/>
    <col min="7688" max="7689" width="6.375" style="9" customWidth="1"/>
    <col min="7690" max="7696" width="4.125" style="9" customWidth="1"/>
    <col min="7697" max="7936" width="9" style="9"/>
    <col min="7937" max="7937" width="12.875" style="9" customWidth="1"/>
    <col min="7938" max="7938" width="5.75" style="9" customWidth="1"/>
    <col min="7939" max="7939" width="11.125" style="9" bestFit="1" customWidth="1"/>
    <col min="7940" max="7942" width="17.375" style="9" customWidth="1"/>
    <col min="7943" max="7943" width="24.875" style="9" customWidth="1"/>
    <col min="7944" max="7945" width="6.375" style="9" customWidth="1"/>
    <col min="7946" max="7952" width="4.125" style="9" customWidth="1"/>
    <col min="7953" max="8192" width="9" style="9"/>
    <col min="8193" max="8193" width="12.875" style="9" customWidth="1"/>
    <col min="8194" max="8194" width="5.75" style="9" customWidth="1"/>
    <col min="8195" max="8195" width="11.125" style="9" bestFit="1" customWidth="1"/>
    <col min="8196" max="8198" width="17.375" style="9" customWidth="1"/>
    <col min="8199" max="8199" width="24.875" style="9" customWidth="1"/>
    <col min="8200" max="8201" width="6.375" style="9" customWidth="1"/>
    <col min="8202" max="8208" width="4.125" style="9" customWidth="1"/>
    <col min="8209" max="8448" width="9" style="9"/>
    <col min="8449" max="8449" width="12.875" style="9" customWidth="1"/>
    <col min="8450" max="8450" width="5.75" style="9" customWidth="1"/>
    <col min="8451" max="8451" width="11.125" style="9" bestFit="1" customWidth="1"/>
    <col min="8452" max="8454" width="17.375" style="9" customWidth="1"/>
    <col min="8455" max="8455" width="24.875" style="9" customWidth="1"/>
    <col min="8456" max="8457" width="6.375" style="9" customWidth="1"/>
    <col min="8458" max="8464" width="4.125" style="9" customWidth="1"/>
    <col min="8465" max="8704" width="9" style="9"/>
    <col min="8705" max="8705" width="12.875" style="9" customWidth="1"/>
    <col min="8706" max="8706" width="5.75" style="9" customWidth="1"/>
    <col min="8707" max="8707" width="11.125" style="9" bestFit="1" customWidth="1"/>
    <col min="8708" max="8710" width="17.375" style="9" customWidth="1"/>
    <col min="8711" max="8711" width="24.875" style="9" customWidth="1"/>
    <col min="8712" max="8713" width="6.375" style="9" customWidth="1"/>
    <col min="8714" max="8720" width="4.125" style="9" customWidth="1"/>
    <col min="8721" max="8960" width="9" style="9"/>
    <col min="8961" max="8961" width="12.875" style="9" customWidth="1"/>
    <col min="8962" max="8962" width="5.75" style="9" customWidth="1"/>
    <col min="8963" max="8963" width="11.125" style="9" bestFit="1" customWidth="1"/>
    <col min="8964" max="8966" width="17.375" style="9" customWidth="1"/>
    <col min="8967" max="8967" width="24.875" style="9" customWidth="1"/>
    <col min="8968" max="8969" width="6.375" style="9" customWidth="1"/>
    <col min="8970" max="8976" width="4.125" style="9" customWidth="1"/>
    <col min="8977" max="9216" width="9" style="9"/>
    <col min="9217" max="9217" width="12.875" style="9" customWidth="1"/>
    <col min="9218" max="9218" width="5.75" style="9" customWidth="1"/>
    <col min="9219" max="9219" width="11.125" style="9" bestFit="1" customWidth="1"/>
    <col min="9220" max="9222" width="17.375" style="9" customWidth="1"/>
    <col min="9223" max="9223" width="24.875" style="9" customWidth="1"/>
    <col min="9224" max="9225" width="6.375" style="9" customWidth="1"/>
    <col min="9226" max="9232" width="4.125" style="9" customWidth="1"/>
    <col min="9233" max="9472" width="9" style="9"/>
    <col min="9473" max="9473" width="12.875" style="9" customWidth="1"/>
    <col min="9474" max="9474" width="5.75" style="9" customWidth="1"/>
    <col min="9475" max="9475" width="11.125" style="9" bestFit="1" customWidth="1"/>
    <col min="9476" max="9478" width="17.375" style="9" customWidth="1"/>
    <col min="9479" max="9479" width="24.875" style="9" customWidth="1"/>
    <col min="9480" max="9481" width="6.375" style="9" customWidth="1"/>
    <col min="9482" max="9488" width="4.125" style="9" customWidth="1"/>
    <col min="9489" max="9728" width="9" style="9"/>
    <col min="9729" max="9729" width="12.875" style="9" customWidth="1"/>
    <col min="9730" max="9730" width="5.75" style="9" customWidth="1"/>
    <col min="9731" max="9731" width="11.125" style="9" bestFit="1" customWidth="1"/>
    <col min="9732" max="9734" width="17.375" style="9" customWidth="1"/>
    <col min="9735" max="9735" width="24.875" style="9" customWidth="1"/>
    <col min="9736" max="9737" width="6.375" style="9" customWidth="1"/>
    <col min="9738" max="9744" width="4.125" style="9" customWidth="1"/>
    <col min="9745" max="9984" width="9" style="9"/>
    <col min="9985" max="9985" width="12.875" style="9" customWidth="1"/>
    <col min="9986" max="9986" width="5.75" style="9" customWidth="1"/>
    <col min="9987" max="9987" width="11.125" style="9" bestFit="1" customWidth="1"/>
    <col min="9988" max="9990" width="17.375" style="9" customWidth="1"/>
    <col min="9991" max="9991" width="24.875" style="9" customWidth="1"/>
    <col min="9992" max="9993" width="6.375" style="9" customWidth="1"/>
    <col min="9994" max="10000" width="4.125" style="9" customWidth="1"/>
    <col min="10001" max="10240" width="9" style="9"/>
    <col min="10241" max="10241" width="12.875" style="9" customWidth="1"/>
    <col min="10242" max="10242" width="5.75" style="9" customWidth="1"/>
    <col min="10243" max="10243" width="11.125" style="9" bestFit="1" customWidth="1"/>
    <col min="10244" max="10246" width="17.375" style="9" customWidth="1"/>
    <col min="10247" max="10247" width="24.875" style="9" customWidth="1"/>
    <col min="10248" max="10249" width="6.375" style="9" customWidth="1"/>
    <col min="10250" max="10256" width="4.125" style="9" customWidth="1"/>
    <col min="10257" max="10496" width="9" style="9"/>
    <col min="10497" max="10497" width="12.875" style="9" customWidth="1"/>
    <col min="10498" max="10498" width="5.75" style="9" customWidth="1"/>
    <col min="10499" max="10499" width="11.125" style="9" bestFit="1" customWidth="1"/>
    <col min="10500" max="10502" width="17.375" style="9" customWidth="1"/>
    <col min="10503" max="10503" width="24.875" style="9" customWidth="1"/>
    <col min="10504" max="10505" width="6.375" style="9" customWidth="1"/>
    <col min="10506" max="10512" width="4.125" style="9" customWidth="1"/>
    <col min="10513" max="10752" width="9" style="9"/>
    <col min="10753" max="10753" width="12.875" style="9" customWidth="1"/>
    <col min="10754" max="10754" width="5.75" style="9" customWidth="1"/>
    <col min="10755" max="10755" width="11.125" style="9" bestFit="1" customWidth="1"/>
    <col min="10756" max="10758" width="17.375" style="9" customWidth="1"/>
    <col min="10759" max="10759" width="24.875" style="9" customWidth="1"/>
    <col min="10760" max="10761" width="6.375" style="9" customWidth="1"/>
    <col min="10762" max="10768" width="4.125" style="9" customWidth="1"/>
    <col min="10769" max="11008" width="9" style="9"/>
    <col min="11009" max="11009" width="12.875" style="9" customWidth="1"/>
    <col min="11010" max="11010" width="5.75" style="9" customWidth="1"/>
    <col min="11011" max="11011" width="11.125" style="9" bestFit="1" customWidth="1"/>
    <col min="11012" max="11014" width="17.375" style="9" customWidth="1"/>
    <col min="11015" max="11015" width="24.875" style="9" customWidth="1"/>
    <col min="11016" max="11017" width="6.375" style="9" customWidth="1"/>
    <col min="11018" max="11024" width="4.125" style="9" customWidth="1"/>
    <col min="11025" max="11264" width="9" style="9"/>
    <col min="11265" max="11265" width="12.875" style="9" customWidth="1"/>
    <col min="11266" max="11266" width="5.75" style="9" customWidth="1"/>
    <col min="11267" max="11267" width="11.125" style="9" bestFit="1" customWidth="1"/>
    <col min="11268" max="11270" width="17.375" style="9" customWidth="1"/>
    <col min="11271" max="11271" width="24.875" style="9" customWidth="1"/>
    <col min="11272" max="11273" width="6.375" style="9" customWidth="1"/>
    <col min="11274" max="11280" width="4.125" style="9" customWidth="1"/>
    <col min="11281" max="11520" width="9" style="9"/>
    <col min="11521" max="11521" width="12.875" style="9" customWidth="1"/>
    <col min="11522" max="11522" width="5.75" style="9" customWidth="1"/>
    <col min="11523" max="11523" width="11.125" style="9" bestFit="1" customWidth="1"/>
    <col min="11524" max="11526" width="17.375" style="9" customWidth="1"/>
    <col min="11527" max="11527" width="24.875" style="9" customWidth="1"/>
    <col min="11528" max="11529" width="6.375" style="9" customWidth="1"/>
    <col min="11530" max="11536" width="4.125" style="9" customWidth="1"/>
    <col min="11537" max="11776" width="9" style="9"/>
    <col min="11777" max="11777" width="12.875" style="9" customWidth="1"/>
    <col min="11778" max="11778" width="5.75" style="9" customWidth="1"/>
    <col min="11779" max="11779" width="11.125" style="9" bestFit="1" customWidth="1"/>
    <col min="11780" max="11782" width="17.375" style="9" customWidth="1"/>
    <col min="11783" max="11783" width="24.875" style="9" customWidth="1"/>
    <col min="11784" max="11785" width="6.375" style="9" customWidth="1"/>
    <col min="11786" max="11792" width="4.125" style="9" customWidth="1"/>
    <col min="11793" max="12032" width="9" style="9"/>
    <col min="12033" max="12033" width="12.875" style="9" customWidth="1"/>
    <col min="12034" max="12034" width="5.75" style="9" customWidth="1"/>
    <col min="12035" max="12035" width="11.125" style="9" bestFit="1" customWidth="1"/>
    <col min="12036" max="12038" width="17.375" style="9" customWidth="1"/>
    <col min="12039" max="12039" width="24.875" style="9" customWidth="1"/>
    <col min="12040" max="12041" width="6.375" style="9" customWidth="1"/>
    <col min="12042" max="12048" width="4.125" style="9" customWidth="1"/>
    <col min="12049" max="12288" width="9" style="9"/>
    <col min="12289" max="12289" width="12.875" style="9" customWidth="1"/>
    <col min="12290" max="12290" width="5.75" style="9" customWidth="1"/>
    <col min="12291" max="12291" width="11.125" style="9" bestFit="1" customWidth="1"/>
    <col min="12292" max="12294" width="17.375" style="9" customWidth="1"/>
    <col min="12295" max="12295" width="24.875" style="9" customWidth="1"/>
    <col min="12296" max="12297" width="6.375" style="9" customWidth="1"/>
    <col min="12298" max="12304" width="4.125" style="9" customWidth="1"/>
    <col min="12305" max="12544" width="9" style="9"/>
    <col min="12545" max="12545" width="12.875" style="9" customWidth="1"/>
    <col min="12546" max="12546" width="5.75" style="9" customWidth="1"/>
    <col min="12547" max="12547" width="11.125" style="9" bestFit="1" customWidth="1"/>
    <col min="12548" max="12550" width="17.375" style="9" customWidth="1"/>
    <col min="12551" max="12551" width="24.875" style="9" customWidth="1"/>
    <col min="12552" max="12553" width="6.375" style="9" customWidth="1"/>
    <col min="12554" max="12560" width="4.125" style="9" customWidth="1"/>
    <col min="12561" max="12800" width="9" style="9"/>
    <col min="12801" max="12801" width="12.875" style="9" customWidth="1"/>
    <col min="12802" max="12802" width="5.75" style="9" customWidth="1"/>
    <col min="12803" max="12803" width="11.125" style="9" bestFit="1" customWidth="1"/>
    <col min="12804" max="12806" width="17.375" style="9" customWidth="1"/>
    <col min="12807" max="12807" width="24.875" style="9" customWidth="1"/>
    <col min="12808" max="12809" width="6.375" style="9" customWidth="1"/>
    <col min="12810" max="12816" width="4.125" style="9" customWidth="1"/>
    <col min="12817" max="13056" width="9" style="9"/>
    <col min="13057" max="13057" width="12.875" style="9" customWidth="1"/>
    <col min="13058" max="13058" width="5.75" style="9" customWidth="1"/>
    <col min="13059" max="13059" width="11.125" style="9" bestFit="1" customWidth="1"/>
    <col min="13060" max="13062" width="17.375" style="9" customWidth="1"/>
    <col min="13063" max="13063" width="24.875" style="9" customWidth="1"/>
    <col min="13064" max="13065" width="6.375" style="9" customWidth="1"/>
    <col min="13066" max="13072" width="4.125" style="9" customWidth="1"/>
    <col min="13073" max="13312" width="9" style="9"/>
    <col min="13313" max="13313" width="12.875" style="9" customWidth="1"/>
    <col min="13314" max="13314" width="5.75" style="9" customWidth="1"/>
    <col min="13315" max="13315" width="11.125" style="9" bestFit="1" customWidth="1"/>
    <col min="13316" max="13318" width="17.375" style="9" customWidth="1"/>
    <col min="13319" max="13319" width="24.875" style="9" customWidth="1"/>
    <col min="13320" max="13321" width="6.375" style="9" customWidth="1"/>
    <col min="13322" max="13328" width="4.125" style="9" customWidth="1"/>
    <col min="13329" max="13568" width="9" style="9"/>
    <col min="13569" max="13569" width="12.875" style="9" customWidth="1"/>
    <col min="13570" max="13570" width="5.75" style="9" customWidth="1"/>
    <col min="13571" max="13571" width="11.125" style="9" bestFit="1" customWidth="1"/>
    <col min="13572" max="13574" width="17.375" style="9" customWidth="1"/>
    <col min="13575" max="13575" width="24.875" style="9" customWidth="1"/>
    <col min="13576" max="13577" width="6.375" style="9" customWidth="1"/>
    <col min="13578" max="13584" width="4.125" style="9" customWidth="1"/>
    <col min="13585" max="13824" width="9" style="9"/>
    <col min="13825" max="13825" width="12.875" style="9" customWidth="1"/>
    <col min="13826" max="13826" width="5.75" style="9" customWidth="1"/>
    <col min="13827" max="13827" width="11.125" style="9" bestFit="1" customWidth="1"/>
    <col min="13828" max="13830" width="17.375" style="9" customWidth="1"/>
    <col min="13831" max="13831" width="24.875" style="9" customWidth="1"/>
    <col min="13832" max="13833" width="6.375" style="9" customWidth="1"/>
    <col min="13834" max="13840" width="4.125" style="9" customWidth="1"/>
    <col min="13841" max="14080" width="9" style="9"/>
    <col min="14081" max="14081" width="12.875" style="9" customWidth="1"/>
    <col min="14082" max="14082" width="5.75" style="9" customWidth="1"/>
    <col min="14083" max="14083" width="11.125" style="9" bestFit="1" customWidth="1"/>
    <col min="14084" max="14086" width="17.375" style="9" customWidth="1"/>
    <col min="14087" max="14087" width="24.875" style="9" customWidth="1"/>
    <col min="14088" max="14089" width="6.375" style="9" customWidth="1"/>
    <col min="14090" max="14096" width="4.125" style="9" customWidth="1"/>
    <col min="14097" max="14336" width="9" style="9"/>
    <col min="14337" max="14337" width="12.875" style="9" customWidth="1"/>
    <col min="14338" max="14338" width="5.75" style="9" customWidth="1"/>
    <col min="14339" max="14339" width="11.125" style="9" bestFit="1" customWidth="1"/>
    <col min="14340" max="14342" width="17.375" style="9" customWidth="1"/>
    <col min="14343" max="14343" width="24.875" style="9" customWidth="1"/>
    <col min="14344" max="14345" width="6.375" style="9" customWidth="1"/>
    <col min="14346" max="14352" width="4.125" style="9" customWidth="1"/>
    <col min="14353" max="14592" width="9" style="9"/>
    <col min="14593" max="14593" width="12.875" style="9" customWidth="1"/>
    <col min="14594" max="14594" width="5.75" style="9" customWidth="1"/>
    <col min="14595" max="14595" width="11.125" style="9" bestFit="1" customWidth="1"/>
    <col min="14596" max="14598" width="17.375" style="9" customWidth="1"/>
    <col min="14599" max="14599" width="24.875" style="9" customWidth="1"/>
    <col min="14600" max="14601" width="6.375" style="9" customWidth="1"/>
    <col min="14602" max="14608" width="4.125" style="9" customWidth="1"/>
    <col min="14609" max="14848" width="9" style="9"/>
    <col min="14849" max="14849" width="12.875" style="9" customWidth="1"/>
    <col min="14850" max="14850" width="5.75" style="9" customWidth="1"/>
    <col min="14851" max="14851" width="11.125" style="9" bestFit="1" customWidth="1"/>
    <col min="14852" max="14854" width="17.375" style="9" customWidth="1"/>
    <col min="14855" max="14855" width="24.875" style="9" customWidth="1"/>
    <col min="14856" max="14857" width="6.375" style="9" customWidth="1"/>
    <col min="14858" max="14864" width="4.125" style="9" customWidth="1"/>
    <col min="14865" max="15104" width="9" style="9"/>
    <col min="15105" max="15105" width="12.875" style="9" customWidth="1"/>
    <col min="15106" max="15106" width="5.75" style="9" customWidth="1"/>
    <col min="15107" max="15107" width="11.125" style="9" bestFit="1" customWidth="1"/>
    <col min="15108" max="15110" width="17.375" style="9" customWidth="1"/>
    <col min="15111" max="15111" width="24.875" style="9" customWidth="1"/>
    <col min="15112" max="15113" width="6.375" style="9" customWidth="1"/>
    <col min="15114" max="15120" width="4.125" style="9" customWidth="1"/>
    <col min="15121" max="15360" width="9" style="9"/>
    <col min="15361" max="15361" width="12.875" style="9" customWidth="1"/>
    <col min="15362" max="15362" width="5.75" style="9" customWidth="1"/>
    <col min="15363" max="15363" width="11.125" style="9" bestFit="1" customWidth="1"/>
    <col min="15364" max="15366" width="17.375" style="9" customWidth="1"/>
    <col min="15367" max="15367" width="24.875" style="9" customWidth="1"/>
    <col min="15368" max="15369" width="6.375" style="9" customWidth="1"/>
    <col min="15370" max="15376" width="4.125" style="9" customWidth="1"/>
    <col min="15377" max="15616" width="9" style="9"/>
    <col min="15617" max="15617" width="12.875" style="9" customWidth="1"/>
    <col min="15618" max="15618" width="5.75" style="9" customWidth="1"/>
    <col min="15619" max="15619" width="11.125" style="9" bestFit="1" customWidth="1"/>
    <col min="15620" max="15622" width="17.375" style="9" customWidth="1"/>
    <col min="15623" max="15623" width="24.875" style="9" customWidth="1"/>
    <col min="15624" max="15625" width="6.375" style="9" customWidth="1"/>
    <col min="15626" max="15632" width="4.125" style="9" customWidth="1"/>
    <col min="15633" max="15872" width="9" style="9"/>
    <col min="15873" max="15873" width="12.875" style="9" customWidth="1"/>
    <col min="15874" max="15874" width="5.75" style="9" customWidth="1"/>
    <col min="15875" max="15875" width="11.125" style="9" bestFit="1" customWidth="1"/>
    <col min="15876" max="15878" width="17.375" style="9" customWidth="1"/>
    <col min="15879" max="15879" width="24.875" style="9" customWidth="1"/>
    <col min="15880" max="15881" width="6.375" style="9" customWidth="1"/>
    <col min="15882" max="15888" width="4.125" style="9" customWidth="1"/>
    <col min="15889" max="16128" width="9" style="9"/>
    <col min="16129" max="16129" width="12.875" style="9" customWidth="1"/>
    <col min="16130" max="16130" width="5.75" style="9" customWidth="1"/>
    <col min="16131" max="16131" width="11.125" style="9" bestFit="1" customWidth="1"/>
    <col min="16132" max="16134" width="17.375" style="9" customWidth="1"/>
    <col min="16135" max="16135" width="24.875" style="9" customWidth="1"/>
    <col min="16136" max="16137" width="6.375" style="9" customWidth="1"/>
    <col min="16138" max="16144" width="4.125" style="9" customWidth="1"/>
    <col min="16145" max="16384" width="9" style="9"/>
  </cols>
  <sheetData>
    <row r="1" spans="1:16" ht="29.25" thickBot="1">
      <c r="A1" s="91" t="s">
        <v>70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s="44" customFormat="1" ht="25.5" customHeight="1">
      <c r="A2" s="92" t="s">
        <v>71</v>
      </c>
      <c r="B2" s="95" t="s">
        <v>72</v>
      </c>
      <c r="C2" s="98" t="s">
        <v>73</v>
      </c>
      <c r="D2" s="98" t="s">
        <v>74</v>
      </c>
      <c r="E2" s="98" t="s">
        <v>74</v>
      </c>
      <c r="F2" s="98" t="s">
        <v>75</v>
      </c>
      <c r="G2" s="101" t="s">
        <v>76</v>
      </c>
      <c r="H2" s="104" t="s">
        <v>77</v>
      </c>
      <c r="I2" s="105"/>
      <c r="J2" s="53"/>
      <c r="K2" s="53"/>
      <c r="L2" s="53"/>
      <c r="M2" s="53"/>
      <c r="N2" s="52"/>
      <c r="O2" s="52"/>
      <c r="P2" s="51"/>
    </row>
    <row r="3" spans="1:16" s="44" customFormat="1">
      <c r="A3" s="93"/>
      <c r="B3" s="96"/>
      <c r="C3" s="99"/>
      <c r="D3" s="99"/>
      <c r="E3" s="99"/>
      <c r="F3" s="99"/>
      <c r="G3" s="102"/>
      <c r="H3" s="106"/>
      <c r="I3" s="107"/>
      <c r="J3" s="50"/>
      <c r="K3" s="50"/>
      <c r="L3" s="50"/>
      <c r="M3" s="50"/>
      <c r="N3" s="49"/>
      <c r="O3" s="49"/>
      <c r="P3" s="48"/>
    </row>
    <row r="4" spans="1:16" s="44" customFormat="1" ht="24" thickBot="1">
      <c r="A4" s="94"/>
      <c r="B4" s="97"/>
      <c r="C4" s="100"/>
      <c r="D4" s="100"/>
      <c r="E4" s="100"/>
      <c r="F4" s="100"/>
      <c r="G4" s="103"/>
      <c r="H4" s="108"/>
      <c r="I4" s="109"/>
      <c r="J4" s="47"/>
      <c r="K4" s="47"/>
      <c r="L4" s="47"/>
      <c r="M4" s="47"/>
      <c r="N4" s="46"/>
      <c r="O4" s="46"/>
      <c r="P4" s="45"/>
    </row>
    <row r="5" spans="1:16" s="34" customFormat="1" ht="30" customHeight="1">
      <c r="A5" s="33">
        <v>44440</v>
      </c>
      <c r="B5" s="32" t="s">
        <v>78</v>
      </c>
      <c r="C5" s="27" t="s">
        <v>79</v>
      </c>
      <c r="D5" s="30" t="s">
        <v>80</v>
      </c>
      <c r="E5" s="30" t="s">
        <v>81</v>
      </c>
      <c r="F5" s="30" t="s">
        <v>25</v>
      </c>
      <c r="G5" s="64" t="s">
        <v>20</v>
      </c>
      <c r="H5" s="65" t="s">
        <v>24</v>
      </c>
      <c r="I5" s="66"/>
      <c r="J5" s="67"/>
      <c r="K5" s="67"/>
      <c r="L5" s="67"/>
      <c r="M5" s="68"/>
      <c r="N5" s="68"/>
      <c r="O5" s="68"/>
      <c r="P5" s="69"/>
    </row>
    <row r="6" spans="1:16" s="34" customFormat="1" ht="30" customHeight="1">
      <c r="A6" s="29">
        <v>44441</v>
      </c>
      <c r="B6" s="28" t="s">
        <v>82</v>
      </c>
      <c r="C6" s="27" t="s">
        <v>83</v>
      </c>
      <c r="D6" s="25" t="s">
        <v>163</v>
      </c>
      <c r="E6" s="25" t="s">
        <v>84</v>
      </c>
      <c r="F6" s="26" t="s">
        <v>85</v>
      </c>
      <c r="G6" s="70" t="s">
        <v>86</v>
      </c>
      <c r="H6" s="71" t="s">
        <v>24</v>
      </c>
      <c r="I6" s="72"/>
      <c r="J6" s="43"/>
      <c r="K6" s="43"/>
      <c r="L6" s="43"/>
      <c r="M6" s="42"/>
      <c r="N6" s="42"/>
      <c r="O6" s="42"/>
      <c r="P6" s="73"/>
    </row>
    <row r="7" spans="1:16" s="34" customFormat="1" ht="30" customHeight="1" thickBot="1">
      <c r="A7" s="24">
        <v>44442</v>
      </c>
      <c r="B7" s="23" t="s">
        <v>87</v>
      </c>
      <c r="C7" s="22" t="s">
        <v>88</v>
      </c>
      <c r="D7" s="41" t="s">
        <v>89</v>
      </c>
      <c r="E7" s="41" t="s">
        <v>90</v>
      </c>
      <c r="F7" s="21" t="s">
        <v>25</v>
      </c>
      <c r="G7" s="74" t="s">
        <v>91</v>
      </c>
      <c r="H7" s="75" t="s">
        <v>24</v>
      </c>
      <c r="I7" s="76"/>
      <c r="J7" s="20"/>
      <c r="K7" s="20"/>
      <c r="L7" s="20"/>
      <c r="M7" s="19"/>
      <c r="N7" s="19"/>
      <c r="O7" s="19"/>
      <c r="P7" s="77"/>
    </row>
    <row r="8" spans="1:16" s="34" customFormat="1" ht="30" customHeight="1">
      <c r="A8" s="40">
        <v>44445</v>
      </c>
      <c r="B8" s="39" t="s">
        <v>92</v>
      </c>
      <c r="C8" s="31" t="s">
        <v>83</v>
      </c>
      <c r="D8" s="25" t="s">
        <v>29</v>
      </c>
      <c r="E8" s="25" t="s">
        <v>93</v>
      </c>
      <c r="F8" s="25" t="s">
        <v>25</v>
      </c>
      <c r="G8" s="70" t="s">
        <v>94</v>
      </c>
      <c r="H8" s="78" t="s">
        <v>24</v>
      </c>
      <c r="I8" s="79"/>
      <c r="J8" s="67"/>
      <c r="K8" s="67"/>
      <c r="L8" s="67"/>
      <c r="M8" s="68"/>
      <c r="N8" s="68"/>
      <c r="O8" s="68"/>
      <c r="P8" s="69"/>
    </row>
    <row r="9" spans="1:16" s="34" customFormat="1" ht="30" customHeight="1">
      <c r="A9" s="29">
        <v>44446</v>
      </c>
      <c r="B9" s="28" t="s">
        <v>95</v>
      </c>
      <c r="C9" s="27" t="s">
        <v>96</v>
      </c>
      <c r="D9" s="25" t="s">
        <v>97</v>
      </c>
      <c r="E9" s="25" t="s">
        <v>30</v>
      </c>
      <c r="F9" s="26" t="s">
        <v>85</v>
      </c>
      <c r="G9" s="70" t="s">
        <v>28</v>
      </c>
      <c r="H9" s="71" t="s">
        <v>24</v>
      </c>
      <c r="I9" s="72" t="s">
        <v>98</v>
      </c>
      <c r="J9" s="43"/>
      <c r="K9" s="43"/>
      <c r="L9" s="43"/>
      <c r="M9" s="42"/>
      <c r="N9" s="42"/>
      <c r="O9" s="42"/>
      <c r="P9" s="73"/>
    </row>
    <row r="10" spans="1:16" s="34" customFormat="1" ht="30" customHeight="1">
      <c r="A10" s="29">
        <v>44447</v>
      </c>
      <c r="B10" s="28" t="s">
        <v>99</v>
      </c>
      <c r="C10" s="27" t="s">
        <v>79</v>
      </c>
      <c r="D10" s="25" t="s">
        <v>100</v>
      </c>
      <c r="E10" s="25" t="s">
        <v>101</v>
      </c>
      <c r="F10" s="26" t="s">
        <v>25</v>
      </c>
      <c r="G10" s="70" t="s">
        <v>102</v>
      </c>
      <c r="H10" s="71" t="s">
        <v>24</v>
      </c>
      <c r="I10" s="72"/>
      <c r="J10" s="43"/>
      <c r="K10" s="43"/>
      <c r="L10" s="43"/>
      <c r="M10" s="42"/>
      <c r="N10" s="42"/>
      <c r="O10" s="42"/>
      <c r="P10" s="73"/>
    </row>
    <row r="11" spans="1:16" s="34" customFormat="1" ht="30" customHeight="1">
      <c r="A11" s="29">
        <v>44448</v>
      </c>
      <c r="B11" s="28" t="s">
        <v>103</v>
      </c>
      <c r="C11" s="27" t="s">
        <v>104</v>
      </c>
      <c r="D11" s="25" t="s">
        <v>105</v>
      </c>
      <c r="E11" s="25" t="s">
        <v>106</v>
      </c>
      <c r="F11" s="26" t="s">
        <v>85</v>
      </c>
      <c r="G11" s="70" t="s">
        <v>107</v>
      </c>
      <c r="H11" s="71" t="s">
        <v>24</v>
      </c>
      <c r="I11" s="72"/>
      <c r="J11" s="43"/>
      <c r="K11" s="43"/>
      <c r="L11" s="43"/>
      <c r="M11" s="42"/>
      <c r="N11" s="42"/>
      <c r="O11" s="42"/>
      <c r="P11" s="73"/>
    </row>
    <row r="12" spans="1:16" s="34" customFormat="1" ht="30" customHeight="1">
      <c r="A12" s="29">
        <v>44449</v>
      </c>
      <c r="B12" s="28" t="s">
        <v>108</v>
      </c>
      <c r="C12" s="27" t="s">
        <v>83</v>
      </c>
      <c r="D12" s="26" t="s">
        <v>109</v>
      </c>
      <c r="E12" s="26" t="s">
        <v>110</v>
      </c>
      <c r="F12" s="26" t="s">
        <v>25</v>
      </c>
      <c r="G12" s="80" t="s">
        <v>111</v>
      </c>
      <c r="H12" s="71" t="s">
        <v>24</v>
      </c>
      <c r="I12" s="72"/>
      <c r="J12" s="43"/>
      <c r="K12" s="43"/>
      <c r="L12" s="43"/>
      <c r="M12" s="42"/>
      <c r="N12" s="42"/>
      <c r="O12" s="42"/>
      <c r="P12" s="73"/>
    </row>
    <row r="13" spans="1:16" s="34" customFormat="1" ht="30" customHeight="1" thickBot="1">
      <c r="A13" s="81">
        <v>44450</v>
      </c>
      <c r="B13" s="82" t="s">
        <v>112</v>
      </c>
      <c r="C13" s="83" t="s">
        <v>83</v>
      </c>
      <c r="D13" s="35" t="s">
        <v>113</v>
      </c>
      <c r="E13" s="35" t="s">
        <v>114</v>
      </c>
      <c r="F13" s="35" t="s">
        <v>25</v>
      </c>
      <c r="G13" s="84" t="s">
        <v>115</v>
      </c>
      <c r="H13" s="85" t="s">
        <v>24</v>
      </c>
      <c r="I13" s="86"/>
      <c r="J13" s="87"/>
      <c r="K13" s="87"/>
      <c r="L13" s="87"/>
      <c r="M13" s="88"/>
      <c r="N13" s="88"/>
      <c r="O13" s="88"/>
      <c r="P13" s="89"/>
    </row>
    <row r="14" spans="1:16" s="18" customFormat="1" ht="30" customHeight="1">
      <c r="A14" s="33">
        <v>44452</v>
      </c>
      <c r="B14" s="32" t="s">
        <v>92</v>
      </c>
      <c r="C14" s="31" t="s">
        <v>83</v>
      </c>
      <c r="D14" s="30" t="s">
        <v>116</v>
      </c>
      <c r="E14" s="30" t="s">
        <v>117</v>
      </c>
      <c r="F14" s="30" t="s">
        <v>25</v>
      </c>
      <c r="G14" s="64" t="s">
        <v>118</v>
      </c>
      <c r="H14" s="78" t="s">
        <v>24</v>
      </c>
      <c r="I14" s="79"/>
      <c r="J14" s="67"/>
      <c r="K14" s="67"/>
      <c r="L14" s="67"/>
      <c r="M14" s="68"/>
      <c r="N14" s="68"/>
      <c r="O14" s="68"/>
      <c r="P14" s="69"/>
    </row>
    <row r="15" spans="1:16" s="18" customFormat="1" ht="30" customHeight="1">
      <c r="A15" s="29">
        <v>44453</v>
      </c>
      <c r="B15" s="28" t="s">
        <v>95</v>
      </c>
      <c r="C15" s="27" t="s">
        <v>119</v>
      </c>
      <c r="D15" s="25" t="s">
        <v>120</v>
      </c>
      <c r="E15" s="25" t="s">
        <v>121</v>
      </c>
      <c r="F15" s="26" t="s">
        <v>85</v>
      </c>
      <c r="G15" s="70" t="s">
        <v>31</v>
      </c>
      <c r="H15" s="71" t="s">
        <v>24</v>
      </c>
      <c r="I15" s="72" t="s">
        <v>122</v>
      </c>
      <c r="J15" s="43"/>
      <c r="K15" s="43"/>
      <c r="L15" s="43"/>
      <c r="M15" s="42"/>
      <c r="N15" s="42"/>
      <c r="O15" s="42"/>
      <c r="P15" s="73"/>
    </row>
    <row r="16" spans="1:16" s="18" customFormat="1" ht="30" customHeight="1">
      <c r="A16" s="29">
        <v>44454</v>
      </c>
      <c r="B16" s="28" t="s">
        <v>99</v>
      </c>
      <c r="C16" s="27" t="s">
        <v>79</v>
      </c>
      <c r="D16" s="25" t="s">
        <v>27</v>
      </c>
      <c r="E16" s="25" t="s">
        <v>123</v>
      </c>
      <c r="F16" s="26" t="s">
        <v>25</v>
      </c>
      <c r="G16" s="70" t="s">
        <v>14</v>
      </c>
      <c r="H16" s="71" t="s">
        <v>24</v>
      </c>
      <c r="I16" s="72"/>
      <c r="J16" s="43"/>
      <c r="K16" s="43"/>
      <c r="L16" s="43"/>
      <c r="M16" s="42"/>
      <c r="N16" s="42"/>
      <c r="O16" s="42"/>
      <c r="P16" s="73"/>
    </row>
    <row r="17" spans="1:16" s="18" customFormat="1" ht="30" customHeight="1">
      <c r="A17" s="29">
        <v>44455</v>
      </c>
      <c r="B17" s="28" t="s">
        <v>103</v>
      </c>
      <c r="C17" s="27" t="s">
        <v>83</v>
      </c>
      <c r="D17" s="25" t="s">
        <v>124</v>
      </c>
      <c r="E17" s="25" t="s">
        <v>125</v>
      </c>
      <c r="F17" s="26" t="s">
        <v>85</v>
      </c>
      <c r="G17" s="70" t="s">
        <v>126</v>
      </c>
      <c r="H17" s="71" t="s">
        <v>24</v>
      </c>
      <c r="I17" s="72"/>
      <c r="J17" s="43"/>
      <c r="K17" s="43"/>
      <c r="L17" s="43"/>
      <c r="M17" s="42"/>
      <c r="N17" s="42"/>
      <c r="O17" s="42"/>
      <c r="P17" s="73"/>
    </row>
    <row r="18" spans="1:16" s="18" customFormat="1" ht="30" customHeight="1" thickBot="1">
      <c r="A18" s="24">
        <v>44456</v>
      </c>
      <c r="B18" s="23" t="s">
        <v>108</v>
      </c>
      <c r="C18" s="22" t="s">
        <v>83</v>
      </c>
      <c r="D18" s="41" t="s">
        <v>127</v>
      </c>
      <c r="E18" s="41" t="s">
        <v>128</v>
      </c>
      <c r="F18" s="21" t="s">
        <v>25</v>
      </c>
      <c r="G18" s="74" t="s">
        <v>129</v>
      </c>
      <c r="H18" s="85" t="s">
        <v>24</v>
      </c>
      <c r="I18" s="86"/>
      <c r="J18" s="20"/>
      <c r="K18" s="20"/>
      <c r="L18" s="20"/>
      <c r="M18" s="19"/>
      <c r="N18" s="19"/>
      <c r="O18" s="19"/>
      <c r="P18" s="77"/>
    </row>
    <row r="19" spans="1:16" s="34" customFormat="1" ht="30" customHeight="1">
      <c r="A19" s="40">
        <v>44459</v>
      </c>
      <c r="B19" s="39" t="s">
        <v>92</v>
      </c>
      <c r="C19" s="110" t="s">
        <v>130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</row>
    <row r="20" spans="1:16" s="34" customFormat="1" ht="30" customHeight="1">
      <c r="A20" s="29">
        <v>44460</v>
      </c>
      <c r="B20" s="28" t="s">
        <v>95</v>
      </c>
      <c r="C20" s="113" t="s">
        <v>131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</row>
    <row r="21" spans="1:16" s="34" customFormat="1" ht="30" customHeight="1">
      <c r="A21" s="29">
        <v>44461</v>
      </c>
      <c r="B21" s="28" t="s">
        <v>99</v>
      </c>
      <c r="C21" s="27" t="s">
        <v>79</v>
      </c>
      <c r="D21" s="25" t="s">
        <v>132</v>
      </c>
      <c r="E21" s="25" t="s">
        <v>22</v>
      </c>
      <c r="F21" s="26" t="s">
        <v>25</v>
      </c>
      <c r="G21" s="70" t="s">
        <v>133</v>
      </c>
      <c r="H21" s="71" t="s">
        <v>24</v>
      </c>
      <c r="I21" s="72"/>
      <c r="J21" s="43"/>
      <c r="K21" s="43"/>
      <c r="L21" s="43"/>
      <c r="M21" s="42"/>
      <c r="N21" s="42"/>
      <c r="O21" s="42"/>
      <c r="P21" s="73"/>
    </row>
    <row r="22" spans="1:16" s="34" customFormat="1" ht="30" customHeight="1">
      <c r="A22" s="29">
        <v>44462</v>
      </c>
      <c r="B22" s="28" t="s">
        <v>103</v>
      </c>
      <c r="C22" s="27" t="s">
        <v>83</v>
      </c>
      <c r="D22" s="25" t="s">
        <v>134</v>
      </c>
      <c r="E22" s="25" t="s">
        <v>135</v>
      </c>
      <c r="F22" s="26" t="s">
        <v>85</v>
      </c>
      <c r="G22" s="70" t="s">
        <v>136</v>
      </c>
      <c r="H22" s="71" t="s">
        <v>24</v>
      </c>
      <c r="I22" s="72"/>
      <c r="J22" s="43"/>
      <c r="K22" s="43"/>
      <c r="L22" s="43"/>
      <c r="M22" s="42"/>
      <c r="N22" s="42"/>
      <c r="O22" s="42"/>
      <c r="P22" s="73"/>
    </row>
    <row r="23" spans="1:16" s="34" customFormat="1" ht="30" customHeight="1" thickBot="1">
      <c r="A23" s="38">
        <v>44463</v>
      </c>
      <c r="B23" s="37" t="s">
        <v>108</v>
      </c>
      <c r="C23" s="22" t="s">
        <v>83</v>
      </c>
      <c r="D23" s="35" t="s">
        <v>137</v>
      </c>
      <c r="E23" s="35" t="s">
        <v>138</v>
      </c>
      <c r="F23" s="36" t="s">
        <v>25</v>
      </c>
      <c r="G23" s="84" t="s">
        <v>139</v>
      </c>
      <c r="H23" s="75" t="s">
        <v>24</v>
      </c>
      <c r="I23" s="76"/>
      <c r="J23" s="20"/>
      <c r="K23" s="20"/>
      <c r="L23" s="20"/>
      <c r="M23" s="19"/>
      <c r="N23" s="19"/>
      <c r="O23" s="19"/>
      <c r="P23" s="77"/>
    </row>
    <row r="24" spans="1:16" s="18" customFormat="1" ht="30" customHeight="1">
      <c r="A24" s="33">
        <v>44466</v>
      </c>
      <c r="B24" s="32" t="s">
        <v>92</v>
      </c>
      <c r="C24" s="31" t="s">
        <v>83</v>
      </c>
      <c r="D24" s="30" t="s">
        <v>140</v>
      </c>
      <c r="E24" s="30" t="s">
        <v>141</v>
      </c>
      <c r="F24" s="30" t="s">
        <v>25</v>
      </c>
      <c r="G24" s="64" t="s">
        <v>142</v>
      </c>
      <c r="H24" s="78" t="s">
        <v>24</v>
      </c>
      <c r="I24" s="79"/>
      <c r="J24" s="67"/>
      <c r="K24" s="67"/>
      <c r="L24" s="67"/>
      <c r="M24" s="68"/>
      <c r="N24" s="68"/>
      <c r="O24" s="68"/>
      <c r="P24" s="69"/>
    </row>
    <row r="25" spans="1:16" s="18" customFormat="1" ht="30" customHeight="1">
      <c r="A25" s="29">
        <v>44467</v>
      </c>
      <c r="B25" s="28" t="s">
        <v>95</v>
      </c>
      <c r="C25" s="27" t="s">
        <v>143</v>
      </c>
      <c r="D25" s="25" t="s">
        <v>26</v>
      </c>
      <c r="E25" s="25" t="s">
        <v>144</v>
      </c>
      <c r="F25" s="26" t="s">
        <v>85</v>
      </c>
      <c r="G25" s="70" t="s">
        <v>145</v>
      </c>
      <c r="H25" s="71" t="s">
        <v>24</v>
      </c>
      <c r="I25" s="72" t="s">
        <v>122</v>
      </c>
      <c r="J25" s="43"/>
      <c r="K25" s="43"/>
      <c r="L25" s="43"/>
      <c r="M25" s="42"/>
      <c r="N25" s="42"/>
      <c r="O25" s="42"/>
      <c r="P25" s="73"/>
    </row>
    <row r="26" spans="1:16" s="18" customFormat="1" ht="30" customHeight="1">
      <c r="A26" s="29">
        <v>44468</v>
      </c>
      <c r="B26" s="28" t="s">
        <v>146</v>
      </c>
      <c r="C26" s="27" t="s">
        <v>79</v>
      </c>
      <c r="D26" s="25" t="s">
        <v>147</v>
      </c>
      <c r="E26" s="25" t="s">
        <v>148</v>
      </c>
      <c r="F26" s="26" t="s">
        <v>25</v>
      </c>
      <c r="G26" s="70" t="s">
        <v>149</v>
      </c>
      <c r="H26" s="71" t="s">
        <v>24</v>
      </c>
      <c r="I26" s="72"/>
      <c r="J26" s="43"/>
      <c r="K26" s="43"/>
      <c r="L26" s="43"/>
      <c r="M26" s="42"/>
      <c r="N26" s="42"/>
      <c r="O26" s="42"/>
      <c r="P26" s="73"/>
    </row>
    <row r="27" spans="1:16" s="18" customFormat="1" ht="30" customHeight="1" thickBot="1">
      <c r="A27" s="24">
        <v>44469</v>
      </c>
      <c r="B27" s="23" t="s">
        <v>150</v>
      </c>
      <c r="C27" s="22" t="s">
        <v>151</v>
      </c>
      <c r="D27" s="41" t="s">
        <v>152</v>
      </c>
      <c r="E27" s="41" t="s">
        <v>153</v>
      </c>
      <c r="F27" s="21" t="s">
        <v>85</v>
      </c>
      <c r="G27" s="74" t="s">
        <v>154</v>
      </c>
      <c r="H27" s="75" t="s">
        <v>24</v>
      </c>
      <c r="I27" s="76"/>
      <c r="J27" s="20"/>
      <c r="K27" s="20"/>
      <c r="L27" s="20"/>
      <c r="M27" s="19"/>
      <c r="N27" s="19"/>
      <c r="O27" s="19"/>
      <c r="P27" s="77"/>
    </row>
    <row r="28" spans="1:16" ht="30" customHeight="1">
      <c r="A28" s="90" t="s">
        <v>155</v>
      </c>
      <c r="B28" s="90"/>
      <c r="C28" s="90"/>
      <c r="D28" s="90"/>
      <c r="E28" s="90"/>
      <c r="F28" s="90"/>
      <c r="G28" s="90"/>
      <c r="H28" s="90"/>
      <c r="I28" s="61"/>
      <c r="J28" s="116" t="s">
        <v>156</v>
      </c>
      <c r="K28" s="116"/>
      <c r="L28" s="116"/>
      <c r="M28" s="116"/>
      <c r="N28" s="116"/>
      <c r="O28" s="116"/>
      <c r="P28" s="116"/>
    </row>
    <row r="29" spans="1:16" ht="30" customHeight="1">
      <c r="A29" s="90" t="s">
        <v>157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  <row r="30" spans="1:16" ht="30" customHeight="1" thickBot="1">
      <c r="A30" s="90" t="s">
        <v>158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 s="16" customFormat="1" ht="38.25" customHeight="1">
      <c r="A31" s="117" t="s">
        <v>159</v>
      </c>
      <c r="B31" s="120" t="s">
        <v>160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2"/>
    </row>
    <row r="32" spans="1:16" s="16" customFormat="1" ht="30" customHeight="1">
      <c r="A32" s="118"/>
      <c r="B32" s="123" t="s">
        <v>161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5"/>
    </row>
    <row r="33" spans="1:16" s="16" customFormat="1" ht="30" customHeight="1">
      <c r="A33" s="118"/>
      <c r="B33" s="126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5"/>
    </row>
    <row r="34" spans="1:16" s="16" customFormat="1" ht="30" customHeight="1">
      <c r="A34" s="118"/>
      <c r="B34" s="126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5"/>
    </row>
    <row r="35" spans="1:16" s="16" customFormat="1" ht="30" customHeight="1">
      <c r="A35" s="118"/>
      <c r="B35" s="126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5"/>
    </row>
    <row r="36" spans="1:16" s="16" customFormat="1" ht="30" customHeight="1">
      <c r="A36" s="118"/>
      <c r="B36" s="126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</row>
    <row r="37" spans="1:16" s="16" customFormat="1" ht="30" customHeight="1">
      <c r="A37" s="118"/>
      <c r="B37" s="126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</row>
    <row r="38" spans="1:16" s="16" customFormat="1" ht="30" customHeight="1">
      <c r="A38" s="118"/>
      <c r="B38" s="126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</row>
    <row r="39" spans="1:16" s="16" customFormat="1" ht="30" customHeight="1">
      <c r="A39" s="118"/>
      <c r="B39" s="127" t="s">
        <v>162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 s="16" customFormat="1" ht="30" customHeight="1" thickBot="1">
      <c r="A40" s="119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7"/>
    </row>
    <row r="41" spans="1:16">
      <c r="A41" s="15"/>
      <c r="B41" s="14"/>
      <c r="C41" s="13"/>
      <c r="D41" s="13"/>
      <c r="E41" s="13"/>
      <c r="F41" s="13"/>
      <c r="G41" s="13"/>
      <c r="H41" s="13"/>
      <c r="I41" s="13"/>
      <c r="J41" s="13"/>
    </row>
    <row r="42" spans="1:16">
      <c r="A42" s="15"/>
      <c r="B42" s="14"/>
      <c r="C42" s="13"/>
      <c r="D42" s="13"/>
      <c r="E42" s="13"/>
      <c r="F42" s="13"/>
      <c r="G42" s="13"/>
      <c r="H42" s="13"/>
      <c r="I42" s="13"/>
      <c r="J42" s="13"/>
    </row>
    <row r="43" spans="1:16">
      <c r="A43" s="15"/>
      <c r="B43" s="14"/>
      <c r="C43" s="13"/>
      <c r="D43" s="13"/>
      <c r="E43" s="13"/>
      <c r="F43" s="13"/>
      <c r="G43" s="13"/>
      <c r="H43" s="13"/>
      <c r="I43" s="13"/>
      <c r="J43" s="13"/>
    </row>
    <row r="44" spans="1:16">
      <c r="A44" s="15"/>
      <c r="B44" s="14"/>
      <c r="C44" s="13"/>
      <c r="D44" s="13"/>
      <c r="E44" s="13"/>
      <c r="F44" s="13"/>
      <c r="G44" s="13"/>
      <c r="H44" s="13"/>
      <c r="I44" s="13"/>
      <c r="J44" s="13"/>
    </row>
    <row r="45" spans="1:16">
      <c r="A45" s="15"/>
      <c r="B45" s="14"/>
      <c r="C45" s="13"/>
      <c r="D45" s="13"/>
      <c r="E45" s="13"/>
      <c r="F45" s="13"/>
      <c r="G45" s="13"/>
      <c r="H45" s="13"/>
      <c r="I45" s="13"/>
      <c r="J45" s="13"/>
    </row>
    <row r="46" spans="1:16">
      <c r="A46" s="15"/>
      <c r="B46" s="14"/>
      <c r="C46" s="13"/>
      <c r="D46" s="13"/>
      <c r="E46" s="13"/>
      <c r="F46" s="13"/>
      <c r="G46" s="13"/>
      <c r="H46" s="13"/>
      <c r="I46" s="13"/>
      <c r="J46" s="13"/>
    </row>
    <row r="47" spans="1:16">
      <c r="A47" s="15"/>
      <c r="B47" s="14"/>
      <c r="C47" s="13"/>
      <c r="D47" s="13"/>
      <c r="E47" s="13"/>
      <c r="F47" s="13"/>
      <c r="G47" s="13"/>
      <c r="H47" s="13"/>
      <c r="I47" s="13"/>
      <c r="J47" s="13"/>
    </row>
    <row r="48" spans="1:16">
      <c r="A48" s="15"/>
      <c r="B48" s="14"/>
      <c r="C48" s="13"/>
      <c r="D48" s="13"/>
      <c r="E48" s="13"/>
      <c r="F48" s="13"/>
      <c r="G48" s="13"/>
      <c r="H48" s="13"/>
      <c r="I48" s="13"/>
      <c r="J48" s="13"/>
    </row>
    <row r="49" spans="1:10">
      <c r="A49" s="15"/>
      <c r="B49" s="14"/>
      <c r="C49" s="13"/>
      <c r="D49" s="13"/>
      <c r="E49" s="13"/>
      <c r="F49" s="13"/>
      <c r="G49" s="13"/>
      <c r="H49" s="13"/>
      <c r="I49" s="13"/>
      <c r="J49" s="13"/>
    </row>
    <row r="50" spans="1:10">
      <c r="A50" s="15"/>
      <c r="B50" s="14"/>
      <c r="C50" s="13"/>
      <c r="D50" s="13"/>
      <c r="E50" s="13"/>
      <c r="F50" s="13"/>
      <c r="G50" s="13"/>
      <c r="H50" s="13"/>
      <c r="I50" s="13"/>
      <c r="J50" s="13"/>
    </row>
    <row r="51" spans="1:10">
      <c r="A51" s="15"/>
      <c r="B51" s="14"/>
      <c r="C51" s="13"/>
      <c r="D51" s="13"/>
      <c r="E51" s="13"/>
      <c r="F51" s="13"/>
      <c r="G51" s="13"/>
      <c r="H51" s="13"/>
      <c r="I51" s="13"/>
      <c r="J51" s="13"/>
    </row>
    <row r="52" spans="1:10">
      <c r="A52" s="15"/>
      <c r="B52" s="14"/>
      <c r="C52" s="13"/>
      <c r="D52" s="13"/>
      <c r="E52" s="13"/>
      <c r="F52" s="13"/>
      <c r="G52" s="13"/>
      <c r="H52" s="13"/>
      <c r="I52" s="13"/>
      <c r="J52" s="13"/>
    </row>
    <row r="53" spans="1:10">
      <c r="A53" s="15"/>
      <c r="B53" s="14"/>
      <c r="C53" s="13"/>
      <c r="D53" s="13"/>
      <c r="E53" s="13"/>
      <c r="F53" s="13"/>
      <c r="G53" s="13"/>
      <c r="H53" s="13"/>
      <c r="I53" s="13"/>
      <c r="J53" s="13"/>
    </row>
    <row r="54" spans="1:10">
      <c r="A54" s="15"/>
      <c r="B54" s="14"/>
      <c r="C54" s="13"/>
      <c r="D54" s="13"/>
      <c r="E54" s="13"/>
      <c r="F54" s="13"/>
      <c r="G54" s="13"/>
      <c r="H54" s="13"/>
      <c r="I54" s="13"/>
      <c r="J54" s="13"/>
    </row>
    <row r="55" spans="1:10">
      <c r="A55" s="15"/>
      <c r="B55" s="14"/>
      <c r="C55" s="13"/>
      <c r="D55" s="13"/>
      <c r="E55" s="13"/>
      <c r="F55" s="13"/>
      <c r="G55" s="13"/>
      <c r="H55" s="13"/>
      <c r="I55" s="13"/>
      <c r="J55" s="13"/>
    </row>
    <row r="56" spans="1:10">
      <c r="A56" s="15"/>
      <c r="B56" s="14"/>
      <c r="C56" s="13"/>
      <c r="D56" s="13"/>
      <c r="E56" s="13"/>
      <c r="F56" s="13"/>
      <c r="G56" s="13"/>
      <c r="H56" s="13"/>
      <c r="I56" s="13"/>
      <c r="J56" s="13"/>
    </row>
    <row r="57" spans="1:10">
      <c r="A57" s="15"/>
      <c r="B57" s="14"/>
      <c r="C57" s="13"/>
      <c r="D57" s="13"/>
      <c r="E57" s="13"/>
      <c r="F57" s="13"/>
      <c r="G57" s="13"/>
      <c r="H57" s="13"/>
      <c r="I57" s="13"/>
      <c r="J57" s="13"/>
    </row>
    <row r="58" spans="1:10">
      <c r="A58" s="15"/>
      <c r="B58" s="14"/>
      <c r="C58" s="13"/>
      <c r="D58" s="13"/>
      <c r="E58" s="13"/>
      <c r="F58" s="13"/>
      <c r="G58" s="13"/>
      <c r="H58" s="13"/>
      <c r="I58" s="13"/>
      <c r="J58" s="13"/>
    </row>
    <row r="59" spans="1:10">
      <c r="A59" s="15"/>
      <c r="B59" s="14"/>
      <c r="C59" s="13"/>
      <c r="D59" s="13"/>
      <c r="E59" s="13"/>
      <c r="F59" s="13"/>
      <c r="G59" s="13"/>
      <c r="H59" s="13"/>
      <c r="I59" s="13"/>
      <c r="J59" s="13"/>
    </row>
    <row r="60" spans="1:10">
      <c r="A60" s="15"/>
      <c r="B60" s="14"/>
      <c r="C60" s="13"/>
      <c r="D60" s="13"/>
      <c r="E60" s="13"/>
      <c r="F60" s="13"/>
      <c r="G60" s="13"/>
      <c r="H60" s="13"/>
      <c r="I60" s="13"/>
      <c r="J60" s="13"/>
    </row>
    <row r="61" spans="1:10">
      <c r="A61" s="15"/>
      <c r="B61" s="14"/>
      <c r="C61" s="13"/>
      <c r="D61" s="13"/>
      <c r="E61" s="13"/>
      <c r="F61" s="13"/>
      <c r="G61" s="13"/>
      <c r="H61" s="13"/>
      <c r="I61" s="13"/>
      <c r="J61" s="13"/>
    </row>
    <row r="62" spans="1:10">
      <c r="A62" s="15"/>
      <c r="B62" s="14"/>
      <c r="C62" s="13"/>
      <c r="D62" s="13"/>
      <c r="E62" s="13"/>
      <c r="F62" s="13"/>
      <c r="G62" s="13"/>
      <c r="H62" s="13"/>
      <c r="I62" s="13"/>
      <c r="J62" s="13"/>
    </row>
    <row r="63" spans="1:10">
      <c r="A63" s="15"/>
      <c r="B63" s="14"/>
      <c r="C63" s="13"/>
      <c r="D63" s="13"/>
      <c r="E63" s="13"/>
      <c r="F63" s="13"/>
      <c r="G63" s="13"/>
      <c r="H63" s="13"/>
      <c r="I63" s="13"/>
      <c r="J63" s="13"/>
    </row>
    <row r="64" spans="1:10">
      <c r="A64" s="15"/>
      <c r="B64" s="14"/>
      <c r="C64" s="13"/>
      <c r="D64" s="13"/>
      <c r="E64" s="13"/>
      <c r="F64" s="13"/>
      <c r="G64" s="13"/>
      <c r="H64" s="13"/>
      <c r="I64" s="13"/>
      <c r="J64" s="13"/>
    </row>
    <row r="65" spans="1:10">
      <c r="A65" s="15"/>
      <c r="B65" s="14"/>
      <c r="C65" s="13"/>
      <c r="D65" s="13"/>
      <c r="E65" s="13"/>
      <c r="F65" s="13"/>
      <c r="G65" s="13"/>
      <c r="H65" s="13"/>
      <c r="I65" s="13"/>
      <c r="J65" s="13"/>
    </row>
    <row r="66" spans="1:10">
      <c r="A66" s="15"/>
      <c r="B66" s="14"/>
      <c r="C66" s="13"/>
      <c r="D66" s="13"/>
      <c r="E66" s="13"/>
      <c r="F66" s="13"/>
      <c r="G66" s="13"/>
      <c r="H66" s="13"/>
      <c r="I66" s="13"/>
      <c r="J66" s="13"/>
    </row>
    <row r="67" spans="1:10">
      <c r="A67" s="15"/>
      <c r="B67" s="14"/>
      <c r="C67" s="13"/>
      <c r="D67" s="13"/>
      <c r="E67" s="13"/>
      <c r="F67" s="13"/>
      <c r="G67" s="13"/>
      <c r="H67" s="13"/>
      <c r="I67" s="13"/>
      <c r="J67" s="13"/>
    </row>
    <row r="68" spans="1:10">
      <c r="A68" s="15"/>
      <c r="B68" s="14"/>
      <c r="C68" s="13"/>
      <c r="D68" s="13"/>
      <c r="E68" s="13"/>
      <c r="F68" s="13"/>
      <c r="G68" s="13"/>
      <c r="H68" s="13"/>
      <c r="I68" s="13"/>
      <c r="J68" s="13"/>
    </row>
    <row r="69" spans="1:10">
      <c r="A69" s="15"/>
      <c r="B69" s="14"/>
      <c r="C69" s="13"/>
      <c r="D69" s="13"/>
      <c r="E69" s="13"/>
      <c r="F69" s="13"/>
      <c r="G69" s="13"/>
      <c r="H69" s="13"/>
      <c r="I69" s="13"/>
      <c r="J69" s="13"/>
    </row>
    <row r="70" spans="1:10">
      <c r="A70" s="15"/>
      <c r="B70" s="14"/>
      <c r="C70" s="13"/>
      <c r="D70" s="13"/>
      <c r="E70" s="13"/>
      <c r="F70" s="13"/>
      <c r="G70" s="13"/>
      <c r="H70" s="13"/>
      <c r="I70" s="13"/>
      <c r="J70" s="13"/>
    </row>
    <row r="71" spans="1:10">
      <c r="A71" s="15"/>
      <c r="B71" s="14"/>
      <c r="C71" s="13"/>
      <c r="D71" s="13"/>
      <c r="E71" s="13"/>
      <c r="F71" s="13"/>
      <c r="G71" s="13"/>
      <c r="H71" s="13"/>
      <c r="I71" s="13"/>
      <c r="J71" s="13"/>
    </row>
    <row r="72" spans="1:10">
      <c r="A72" s="15"/>
      <c r="B72" s="14"/>
      <c r="C72" s="13"/>
      <c r="D72" s="13"/>
      <c r="E72" s="13"/>
      <c r="F72" s="13"/>
      <c r="G72" s="13"/>
      <c r="H72" s="13"/>
      <c r="I72" s="13"/>
      <c r="J72" s="13"/>
    </row>
    <row r="73" spans="1:10">
      <c r="A73" s="15"/>
      <c r="B73" s="14"/>
      <c r="C73" s="13"/>
      <c r="D73" s="13"/>
      <c r="E73" s="13"/>
      <c r="F73" s="13"/>
      <c r="G73" s="13"/>
      <c r="H73" s="13"/>
      <c r="I73" s="13"/>
      <c r="J73" s="13"/>
    </row>
  </sheetData>
  <mergeCells count="20">
    <mergeCell ref="A31:A40"/>
    <mergeCell ref="B31:P31"/>
    <mergeCell ref="B32:P38"/>
    <mergeCell ref="B39:P39"/>
    <mergeCell ref="B40:O40"/>
    <mergeCell ref="A30:P30"/>
    <mergeCell ref="A1:P1"/>
    <mergeCell ref="A2:A4"/>
    <mergeCell ref="B2:B4"/>
    <mergeCell ref="C2:C4"/>
    <mergeCell ref="D2:D4"/>
    <mergeCell ref="E2:E4"/>
    <mergeCell ref="F2:F4"/>
    <mergeCell ref="G2:G4"/>
    <mergeCell ref="H2:I4"/>
    <mergeCell ref="C19:P19"/>
    <mergeCell ref="C20:P20"/>
    <mergeCell ref="A28:H28"/>
    <mergeCell ref="J28:P28"/>
    <mergeCell ref="A29:P29"/>
  </mergeCells>
  <phoneticPr fontId="1" type="noConversion"/>
  <printOptions horizontalCentered="1" verticalCentered="1"/>
  <pageMargins left="0" right="0" top="0.35433070866141736" bottom="0.39370078740157483" header="0.47244094488188981" footer="0.51181102362204722"/>
  <pageSetup paperSize="9" scale="68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25"/>
  <sheetViews>
    <sheetView zoomScale="44" zoomScaleNormal="44" workbookViewId="0">
      <selection activeCell="D20" sqref="D20"/>
    </sheetView>
  </sheetViews>
  <sheetFormatPr defaultColWidth="9" defaultRowHeight="15.75"/>
  <cols>
    <col min="1" max="1" width="10.625" style="1" customWidth="1"/>
    <col min="2" max="2" width="5.625" style="1" customWidth="1"/>
    <col min="3" max="8" width="35.625" style="1" customWidth="1"/>
    <col min="9" max="16384" width="9" style="1"/>
  </cols>
  <sheetData>
    <row r="1" spans="1:8" ht="54.75" customHeight="1" thickBot="1">
      <c r="A1" s="135" t="s">
        <v>50</v>
      </c>
      <c r="B1" s="135"/>
      <c r="C1" s="135"/>
      <c r="D1" s="135"/>
      <c r="E1" s="135"/>
      <c r="F1" s="135"/>
      <c r="G1" s="135"/>
      <c r="H1" s="135"/>
    </row>
    <row r="2" spans="1:8" s="8" customFormat="1" ht="30.75" customHeight="1" thickBot="1">
      <c r="A2" s="136" t="s">
        <v>0</v>
      </c>
      <c r="B2" s="137"/>
      <c r="C2" s="59" t="s">
        <v>1</v>
      </c>
      <c r="D2" s="59" t="s">
        <v>2</v>
      </c>
      <c r="E2" s="59" t="s">
        <v>3</v>
      </c>
      <c r="F2" s="59" t="s">
        <v>4</v>
      </c>
      <c r="G2" s="59" t="s">
        <v>5</v>
      </c>
      <c r="H2" s="59" t="s">
        <v>33</v>
      </c>
    </row>
    <row r="3" spans="1:8" ht="39.950000000000003" customHeight="1">
      <c r="A3" s="132" t="s">
        <v>6</v>
      </c>
      <c r="B3" s="132" t="s">
        <v>36</v>
      </c>
      <c r="C3" s="54"/>
      <c r="D3" s="6"/>
      <c r="E3" s="54" t="s">
        <v>38</v>
      </c>
      <c r="F3" s="6" t="s">
        <v>18</v>
      </c>
      <c r="G3" s="6" t="s">
        <v>52</v>
      </c>
      <c r="H3" s="6"/>
    </row>
    <row r="4" spans="1:8" ht="39.950000000000003" customHeight="1" thickBot="1">
      <c r="A4" s="133"/>
      <c r="B4" s="134"/>
      <c r="C4" s="63"/>
      <c r="D4" s="3"/>
      <c r="E4" s="63"/>
      <c r="F4" s="3"/>
      <c r="G4" s="3"/>
      <c r="H4" s="3"/>
    </row>
    <row r="5" spans="1:8" ht="39.950000000000003" customHeight="1">
      <c r="A5" s="133"/>
      <c r="B5" s="132" t="s">
        <v>8</v>
      </c>
      <c r="C5" s="55"/>
      <c r="D5" s="4"/>
      <c r="E5" s="4" t="s">
        <v>51</v>
      </c>
      <c r="F5" s="4" t="s">
        <v>65</v>
      </c>
      <c r="G5" s="4" t="s">
        <v>53</v>
      </c>
      <c r="H5" s="4"/>
    </row>
    <row r="6" spans="1:8" ht="39.950000000000003" customHeight="1" thickBot="1">
      <c r="A6" s="134"/>
      <c r="B6" s="134"/>
      <c r="C6" s="57"/>
      <c r="D6" s="5"/>
      <c r="E6" s="5"/>
      <c r="F6" s="5"/>
      <c r="G6" s="5"/>
      <c r="H6" s="5"/>
    </row>
    <row r="7" spans="1:8" ht="39.950000000000003" customHeight="1">
      <c r="A7" s="132" t="s">
        <v>9</v>
      </c>
      <c r="B7" s="132" t="s">
        <v>7</v>
      </c>
      <c r="C7" s="62" t="s">
        <v>39</v>
      </c>
      <c r="D7" s="6" t="s">
        <v>42</v>
      </c>
      <c r="E7" s="2" t="s">
        <v>49</v>
      </c>
      <c r="F7" s="2" t="s">
        <v>43</v>
      </c>
      <c r="G7" s="6" t="s">
        <v>19</v>
      </c>
      <c r="H7" s="54" t="s">
        <v>60</v>
      </c>
    </row>
    <row r="8" spans="1:8" ht="39.950000000000003" customHeight="1" thickBot="1">
      <c r="A8" s="133"/>
      <c r="B8" s="133"/>
      <c r="C8" s="63"/>
      <c r="D8" s="3"/>
      <c r="E8" s="3"/>
      <c r="F8" s="3"/>
      <c r="G8" s="3"/>
      <c r="H8" s="63"/>
    </row>
    <row r="9" spans="1:8" ht="39.950000000000003" customHeight="1">
      <c r="A9" s="133"/>
      <c r="B9" s="132" t="s">
        <v>8</v>
      </c>
      <c r="C9" s="56" t="s">
        <v>13</v>
      </c>
      <c r="D9" s="4" t="s">
        <v>165</v>
      </c>
      <c r="E9" s="4" t="s">
        <v>164</v>
      </c>
      <c r="F9" s="4" t="s">
        <v>54</v>
      </c>
      <c r="G9" s="7" t="s">
        <v>44</v>
      </c>
      <c r="H9" s="55" t="s">
        <v>61</v>
      </c>
    </row>
    <row r="10" spans="1:8" ht="39.950000000000003" customHeight="1" thickBot="1">
      <c r="A10" s="134"/>
      <c r="B10" s="134"/>
      <c r="C10" s="57"/>
      <c r="D10" s="5"/>
      <c r="E10" s="5"/>
      <c r="F10" s="5"/>
      <c r="G10" s="5"/>
      <c r="H10" s="57"/>
    </row>
    <row r="11" spans="1:8" ht="39.950000000000003" customHeight="1">
      <c r="A11" s="132" t="s">
        <v>10</v>
      </c>
      <c r="B11" s="132" t="s">
        <v>7</v>
      </c>
      <c r="C11" s="54" t="s">
        <v>37</v>
      </c>
      <c r="D11" s="6" t="s">
        <v>45</v>
      </c>
      <c r="E11" s="2" t="s">
        <v>66</v>
      </c>
      <c r="F11" s="6" t="s">
        <v>59</v>
      </c>
      <c r="G11" s="6" t="s">
        <v>67</v>
      </c>
      <c r="H11" s="6"/>
    </row>
    <row r="12" spans="1:8" ht="39.950000000000003" customHeight="1" thickBot="1">
      <c r="A12" s="133"/>
      <c r="B12" s="134"/>
      <c r="C12" s="63"/>
      <c r="D12" s="3"/>
      <c r="E12" s="3"/>
      <c r="F12" s="3"/>
      <c r="G12" s="3"/>
      <c r="H12" s="3"/>
    </row>
    <row r="13" spans="1:8" ht="39.950000000000003" customHeight="1">
      <c r="A13" s="133"/>
      <c r="B13" s="132" t="s">
        <v>8</v>
      </c>
      <c r="C13" s="56" t="s">
        <v>55</v>
      </c>
      <c r="D13" s="4" t="s">
        <v>57</v>
      </c>
      <c r="E13" s="4" t="s">
        <v>40</v>
      </c>
      <c r="F13" s="7" t="s">
        <v>166</v>
      </c>
      <c r="G13" s="7" t="s">
        <v>46</v>
      </c>
      <c r="H13" s="4"/>
    </row>
    <row r="14" spans="1:8" ht="39.950000000000003" customHeight="1" thickBot="1">
      <c r="A14" s="134"/>
      <c r="B14" s="134"/>
      <c r="C14" s="57"/>
      <c r="D14" s="5"/>
      <c r="E14" s="5"/>
      <c r="F14" s="5"/>
      <c r="G14" s="5"/>
      <c r="H14" s="5"/>
    </row>
    <row r="15" spans="1:8" ht="39.950000000000003" customHeight="1">
      <c r="A15" s="132" t="s">
        <v>11</v>
      </c>
      <c r="B15" s="132" t="s">
        <v>7</v>
      </c>
      <c r="C15" s="143" t="s">
        <v>47</v>
      </c>
      <c r="D15" s="143" t="s">
        <v>48</v>
      </c>
      <c r="E15" s="6" t="s">
        <v>21</v>
      </c>
      <c r="F15" s="2" t="s">
        <v>63</v>
      </c>
      <c r="G15" s="141" t="s">
        <v>62</v>
      </c>
      <c r="H15" s="6"/>
    </row>
    <row r="16" spans="1:8" ht="39.950000000000003" customHeight="1" thickBot="1">
      <c r="A16" s="133"/>
      <c r="B16" s="134"/>
      <c r="C16" s="144"/>
      <c r="D16" s="144"/>
      <c r="E16" s="3"/>
      <c r="F16" s="3"/>
      <c r="G16" s="142"/>
      <c r="H16" s="3"/>
    </row>
    <row r="17" spans="1:12" ht="39.950000000000003" customHeight="1">
      <c r="A17" s="133"/>
      <c r="B17" s="132" t="s">
        <v>8</v>
      </c>
      <c r="C17" s="144"/>
      <c r="D17" s="144"/>
      <c r="E17" s="7" t="s">
        <v>22</v>
      </c>
      <c r="F17" s="7" t="s">
        <v>23</v>
      </c>
      <c r="G17" s="4" t="s">
        <v>41</v>
      </c>
      <c r="H17" s="4"/>
    </row>
    <row r="18" spans="1:12" ht="39.950000000000003" customHeight="1" thickBot="1">
      <c r="A18" s="134"/>
      <c r="B18" s="134"/>
      <c r="C18" s="142"/>
      <c r="D18" s="142"/>
      <c r="E18" s="5"/>
      <c r="F18" s="5"/>
      <c r="G18" s="5"/>
      <c r="H18" s="5"/>
    </row>
    <row r="19" spans="1:12" ht="39.950000000000003" customHeight="1">
      <c r="A19" s="132" t="s">
        <v>35</v>
      </c>
      <c r="B19" s="132" t="s">
        <v>7</v>
      </c>
      <c r="C19" s="54" t="s">
        <v>17</v>
      </c>
      <c r="D19" s="2" t="s">
        <v>58</v>
      </c>
      <c r="E19" s="6" t="s">
        <v>64</v>
      </c>
      <c r="F19" s="2" t="s">
        <v>16</v>
      </c>
      <c r="G19" s="6"/>
      <c r="H19" s="6"/>
      <c r="L19" s="1">
        <f ca="1">+L19:Y20</f>
        <v>0</v>
      </c>
    </row>
    <row r="20" spans="1:12" ht="39.950000000000003" customHeight="1" thickBot="1">
      <c r="A20" s="133"/>
      <c r="B20" s="134"/>
      <c r="C20" s="63"/>
      <c r="D20" s="3"/>
      <c r="E20" s="3"/>
      <c r="F20" s="3"/>
      <c r="G20" s="3"/>
      <c r="H20" s="3"/>
    </row>
    <row r="21" spans="1:12" ht="39.950000000000003" customHeight="1">
      <c r="A21" s="133"/>
      <c r="B21" s="132" t="s">
        <v>8</v>
      </c>
      <c r="C21" s="56" t="s">
        <v>56</v>
      </c>
      <c r="D21" s="7" t="s">
        <v>15</v>
      </c>
      <c r="E21" s="7" t="s">
        <v>68</v>
      </c>
      <c r="F21" s="7" t="s">
        <v>69</v>
      </c>
      <c r="G21" s="4"/>
      <c r="H21" s="4"/>
    </row>
    <row r="22" spans="1:12" ht="39.950000000000003" customHeight="1" thickBot="1">
      <c r="A22" s="134"/>
      <c r="B22" s="134"/>
      <c r="C22" s="57"/>
      <c r="D22" s="5"/>
      <c r="E22" s="5"/>
      <c r="F22" s="5"/>
      <c r="G22" s="5"/>
      <c r="H22" s="5"/>
    </row>
    <row r="23" spans="1:12" ht="50.1" customHeight="1" thickBot="1">
      <c r="A23" s="145" t="s">
        <v>12</v>
      </c>
      <c r="B23" s="146"/>
      <c r="C23" s="147" t="s">
        <v>34</v>
      </c>
      <c r="D23" s="148"/>
      <c r="E23" s="148"/>
      <c r="F23" s="148"/>
      <c r="G23" s="148"/>
      <c r="H23" s="149"/>
    </row>
    <row r="24" spans="1:12" ht="18.75">
      <c r="A24" s="138" t="s">
        <v>32</v>
      </c>
      <c r="B24" s="138"/>
      <c r="C24" s="139"/>
      <c r="D24" s="139"/>
      <c r="E24" s="139"/>
      <c r="F24" s="139"/>
      <c r="G24" s="139"/>
      <c r="H24" s="60"/>
    </row>
    <row r="25" spans="1:12" ht="18.75">
      <c r="A25" s="140"/>
      <c r="B25" s="140"/>
      <c r="C25" s="140"/>
      <c r="D25" s="140"/>
      <c r="E25" s="140"/>
      <c r="F25" s="140"/>
      <c r="G25" s="140"/>
      <c r="H25" s="58"/>
    </row>
  </sheetData>
  <mergeCells count="24">
    <mergeCell ref="A24:G24"/>
    <mergeCell ref="A25:G25"/>
    <mergeCell ref="G15:G16"/>
    <mergeCell ref="D15:D18"/>
    <mergeCell ref="B17:B18"/>
    <mergeCell ref="A19:A22"/>
    <mergeCell ref="B19:B20"/>
    <mergeCell ref="B21:B22"/>
    <mergeCell ref="A23:B23"/>
    <mergeCell ref="C23:H23"/>
    <mergeCell ref="C15:C18"/>
    <mergeCell ref="A11:A14"/>
    <mergeCell ref="B11:B12"/>
    <mergeCell ref="B13:B14"/>
    <mergeCell ref="A15:A18"/>
    <mergeCell ref="B15:B16"/>
    <mergeCell ref="A7:A10"/>
    <mergeCell ref="B7:B8"/>
    <mergeCell ref="B9:B10"/>
    <mergeCell ref="A1:H1"/>
    <mergeCell ref="A2:B2"/>
    <mergeCell ref="A3:A6"/>
    <mergeCell ref="B3:B4"/>
    <mergeCell ref="B5:B6"/>
  </mergeCells>
  <phoneticPr fontId="1" type="noConversion"/>
  <printOptions horizontalCentered="1"/>
  <pageMargins left="0" right="0" top="0" bottom="0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110年9月(葷)-北小幼</vt:lpstr>
      <vt:lpstr>110.09點心表 (2)</vt:lpstr>
      <vt:lpstr>'110.09點心表 (2)'!Print_Area</vt:lpstr>
      <vt:lpstr>'110年9月(葷)-北小幼'!Print_Area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User</cp:lastModifiedBy>
  <cp:lastPrinted>2021-08-25T02:22:30Z</cp:lastPrinted>
  <dcterms:created xsi:type="dcterms:W3CDTF">2016-04-15T07:28:03Z</dcterms:created>
  <dcterms:modified xsi:type="dcterms:W3CDTF">2021-08-30T06:58:08Z</dcterms:modified>
</cp:coreProperties>
</file>