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D7" i="1" l="1"/>
  <c r="C2" i="1"/>
  <c r="E7" i="1"/>
  <c r="E6" i="1"/>
  <c r="E5" i="1"/>
  <c r="E4" i="1"/>
  <c r="E3" i="1"/>
  <c r="D6" i="1"/>
  <c r="D5" i="1"/>
  <c r="D4" i="1"/>
  <c r="C7" i="1"/>
  <c r="C5" i="1"/>
  <c r="C3" i="1"/>
  <c r="D2" i="1"/>
  <c r="D3" i="1"/>
  <c r="C6" i="1"/>
  <c r="C4" i="1"/>
  <c r="E2" i="1"/>
</calcChain>
</file>

<file path=xl/sharedStrings.xml><?xml version="1.0" encoding="utf-8"?>
<sst xmlns="http://schemas.openxmlformats.org/spreadsheetml/2006/main" count="7" uniqueCount="3">
  <si>
    <t>周長</t>
    <phoneticPr fontId="1" type="noConversion"/>
  </si>
  <si>
    <t>面積</t>
    <phoneticPr fontId="1" type="noConversion"/>
  </si>
  <si>
    <t>圓心角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</si>
</sst>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???/???"/>
  </numFmts>
  <fonts count="4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8"/>
      <color theme="1"/>
      <name val="新細明體"/>
      <family val="2"/>
      <scheme val="minor"/>
    </font>
    <font>
      <b/>
      <sz val="18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2" sqref="C2"/>
    </sheetView>
  </sheetViews>
  <sheetFormatPr defaultRowHeight="30" customHeight="1" x14ac:dyDescent="0.45"/>
  <cols>
    <col min="1" max="2" width="8.88671875" style="1"/>
    <col min="3" max="4" width="18.6640625" style="1" customWidth="1"/>
    <col min="5" max="5" width="18" style="1" customWidth="1"/>
    <col min="6" max="16384" width="8.88671875" style="1"/>
  </cols>
  <sheetData>
    <row r="1" spans="1:5" ht="30" customHeight="1" x14ac:dyDescent="0.45">
      <c r="A1" s="10" t="s">
        <v>2</v>
      </c>
      <c r="B1" s="11"/>
      <c r="C1" s="8">
        <v>30</v>
      </c>
      <c r="D1" s="8">
        <v>45</v>
      </c>
      <c r="E1" s="8">
        <v>120</v>
      </c>
    </row>
    <row r="2" spans="1:5" ht="30" customHeight="1" x14ac:dyDescent="0.45">
      <c r="A2" s="2" t="s">
        <v>0</v>
      </c>
      <c r="B2" s="9">
        <v>5</v>
      </c>
      <c r="C2" s="6">
        <f>B2*2*3.14*C1/360+B2*2</f>
        <v>12.616666666666667</v>
      </c>
      <c r="D2" s="6">
        <f>B2*2*3.14*D1/360+B2*2</f>
        <v>13.925000000000001</v>
      </c>
      <c r="E2" s="6">
        <f>B2*2*3.14*E1/360+B2*2</f>
        <v>20.466666666666669</v>
      </c>
    </row>
    <row r="3" spans="1:5" ht="30" customHeight="1" x14ac:dyDescent="0.45">
      <c r="A3" s="2" t="s">
        <v>1</v>
      </c>
      <c r="B3" s="9">
        <v>5</v>
      </c>
      <c r="C3" s="6">
        <f>B3*B3*3.14*C1/360</f>
        <v>6.541666666666667</v>
      </c>
      <c r="D3" s="6">
        <f>B3*B3*3.14*D1/360</f>
        <v>9.8125</v>
      </c>
      <c r="E3" s="6">
        <f>B3*B3*3.14*E1/360</f>
        <v>26.166666666666668</v>
      </c>
    </row>
    <row r="4" spans="1:5" ht="30" customHeight="1" x14ac:dyDescent="0.45">
      <c r="A4" s="3" t="s">
        <v>0</v>
      </c>
      <c r="B4" s="9">
        <v>10</v>
      </c>
      <c r="C4" s="7">
        <f>B4*2*3.14*C1/360+B4*2</f>
        <v>25.233333333333334</v>
      </c>
      <c r="D4" s="7">
        <f>B4*2*3.14*D1/360+B4*2</f>
        <v>27.85</v>
      </c>
      <c r="E4" s="7">
        <f>B4*2*3.14*E1/360+B4*2</f>
        <v>40.933333333333337</v>
      </c>
    </row>
    <row r="5" spans="1:5" ht="30" customHeight="1" x14ac:dyDescent="0.45">
      <c r="A5" s="3" t="s">
        <v>1</v>
      </c>
      <c r="B5" s="9">
        <v>10</v>
      </c>
      <c r="C5" s="7">
        <f>B5*B5*3.14*C1/360</f>
        <v>26.166666666666668</v>
      </c>
      <c r="D5" s="7">
        <f>B5*B5*3.14*D1/360</f>
        <v>39.25</v>
      </c>
      <c r="E5" s="7">
        <f>B5*B5*3.14*E1/360</f>
        <v>104.66666666666667</v>
      </c>
    </row>
    <row r="6" spans="1:5" ht="30" customHeight="1" x14ac:dyDescent="0.45">
      <c r="A6" s="4" t="s">
        <v>0</v>
      </c>
      <c r="B6" s="9">
        <v>15</v>
      </c>
      <c r="C6" s="5">
        <f>B6*2*3.14*C1/360+B6*2</f>
        <v>37.85</v>
      </c>
      <c r="D6" s="5">
        <f>B6*2*3.14*D1/360+B6*2</f>
        <v>41.774999999999999</v>
      </c>
      <c r="E6" s="5">
        <f>B6*2*3.14*E1/360+B6*2</f>
        <v>61.4</v>
      </c>
    </row>
    <row r="7" spans="1:5" ht="30" customHeight="1" x14ac:dyDescent="0.45">
      <c r="A7" s="4" t="s">
        <v>1</v>
      </c>
      <c r="B7" s="9">
        <v>15</v>
      </c>
      <c r="C7" s="5">
        <f>B7*B7*3.14*C1/360</f>
        <v>58.875</v>
      </c>
      <c r="D7" s="5">
        <f>B7*B7*3.14*D1/360</f>
        <v>88.3125</v>
      </c>
      <c r="E7" s="5">
        <f>B7*B7*3.14*E1/360</f>
        <v>235.5</v>
      </c>
    </row>
  </sheetData>
  <sheetProtection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2017-11-10T07:59:18Z</dcterms:modified>
</cp:coreProperties>
</file>